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65" yWindow="1935" windowWidth="10365" windowHeight="5145"/>
  </bookViews>
  <sheets>
    <sheet name="VG ZIMA old collection 01 07 16" sheetId="1" r:id="rId1"/>
  </sheets>
  <definedNames>
    <definedName name="_xlnm.Print_Area" localSheetId="0">'VG ZIMA old collection 01 07 16'!$A$1:$AB$72</definedName>
  </definedNames>
  <calcPr calcId="125725"/>
</workbook>
</file>

<file path=xl/calcChain.xml><?xml version="1.0" encoding="utf-8"?>
<calcChain xmlns="http://schemas.openxmlformats.org/spreadsheetml/2006/main">
  <c r="AB52" i="1"/>
</calcChain>
</file>

<file path=xl/sharedStrings.xml><?xml version="1.0" encoding="utf-8"?>
<sst xmlns="http://schemas.openxmlformats.org/spreadsheetml/2006/main" count="558" uniqueCount="324">
  <si>
    <t>K1SEL</t>
  </si>
  <si>
    <t>K1SELP</t>
  </si>
  <si>
    <t>K1SELB</t>
  </si>
  <si>
    <t xml:space="preserve"> K1SBK-SPM</t>
  </si>
  <si>
    <t>K2CALY</t>
  </si>
  <si>
    <t>K2ANGB</t>
  </si>
  <si>
    <t>ПТИЧКИ</t>
  </si>
  <si>
    <t>Стильный, комфортный, теплый и легкий стеганый комплект (куртка из эксклюзивной ткани "ПТИЧКИ" и черного цвета полукомбинезон) на пуху, выполненный из высокотехнологичной ткани. Полукомбинезон с высокой грудкой на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внутри брюк вшита штормовая манжета. Лаковая поверхность изделия облегчает  процесс ухода за ним. Куртка с горизонтальной стежкой, спереди застегивается на молнию, собачка которой убирается в защитный кармашек, чтобы не натирать ребенку подбородок.  В куртку вшита дополнительная наружная кулиса, что позволяет изделию плотно прилегать по талии и обеспечивать дополнительное тепло. Меховая опушка по капюшону куртки и капюшон отстегиваются (крепление на кнопках). Куртка имеет  два кармана, застегивающихся на черные молнии. Рукава куртки снабжены дополнительной защитой от снега и ветра - вшита штормовая манжета, заканчивающаяся черным трикотажем.  Вашему ребенку будет тепло и комфортно в этом комплекте.</t>
  </si>
  <si>
    <t>K2SERDE</t>
  </si>
  <si>
    <t>P1SPORTW</t>
  </si>
  <si>
    <t>P1SPORTCHOC</t>
  </si>
  <si>
    <t>P1GLAM2BL</t>
  </si>
  <si>
    <t>P1GLAM2GR</t>
  </si>
  <si>
    <t>UNVES-W</t>
  </si>
  <si>
    <t>UNVES-B</t>
  </si>
  <si>
    <t>UNVES-G</t>
  </si>
  <si>
    <t>графит</t>
  </si>
  <si>
    <t>K1ALASKB</t>
  </si>
  <si>
    <t>K1ALASKC</t>
  </si>
  <si>
    <t>UNVES-GBL</t>
  </si>
  <si>
    <t>UNVES-GW</t>
  </si>
  <si>
    <t>zil001B-U</t>
  </si>
  <si>
    <t>zil001R-U</t>
  </si>
  <si>
    <t xml:space="preserve">Нарядный, комфортный, теплый и легкий комплект (куртка и полукомбинезон) на пуху, выполненный из высокотехнологичной ткани. Полукомбинезон с высокой грудкой на молнии, на регулирующихся по длине лямках, с двумя вертикальными карманами на молнии.  В полукомбинезон и куртку вшиты дополнительные кулисы, что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внутри брюк вшита штормовая манжета. Меховая опушка по капюшону куртки и капюшон отстегиваются (крепление на кнопках).  Спереди куртка застегивается на молнию в цвет куртки, собачка которой убирается в защитный кармашек, чтобы не натирать ребенку подбородок. На куртке два боковых вертикальных кармана на молнии, а также один вертикальный карман на молнии на груди слева. Лаковая поверхность изделия облегчает  процесс ухода за ним. Вашему ребенку будет тепло и комфортно в этом комплекте. </t>
  </si>
  <si>
    <t>K2AL-GR</t>
  </si>
  <si>
    <t>K2AL-SEA</t>
  </si>
  <si>
    <t>K2NAVY</t>
  </si>
  <si>
    <t xml:space="preserve"> K2BIR</t>
  </si>
  <si>
    <t xml:space="preserve"> K2FUK</t>
  </si>
  <si>
    <t xml:space="preserve">   K1-KPM</t>
  </si>
  <si>
    <t xml:space="preserve">   K1-BPM</t>
  </si>
  <si>
    <t xml:space="preserve"> K1-ROU   </t>
  </si>
  <si>
    <t>Стильный, комфортный, теплый и легкий стеганый комплект (кремовая с шоколадной отделкой куртка и шоколадного цвета с кремовой отделкой полукомбинезон) на искусственном лебяжьем пуху, выполненный из высокотехнологичной ткани. Полукомбинезон с высокой грудкой на пластиковой молнии, на регулирующихся по длине лямках, с двумя вертикальными карманами на молнии. На коленях сделана горизонтальная стежка контрастной кремовой ниткой с кремовыми кантами, придающая изделию "изюминку".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внутри брюк вшита штормовая манжета. Спереди одна штанина украшена декоративными светоотражающими "кошачьими лапками". Куртка спереди застегивается на шоколадного цвета пластиковую молнию, собачка которой убирается в защитный кармашек, чтобы не натирать ребенку подбородок. Меховая опушка по капюшону куртки и капюшон отстегиваются (крепление на кнопках). На груди и на спине куртка украшена светоотражающими "кошачьими лапками" и имеет  два горизонтальных кармана на кнопках. На рукавах в области локтей и на куртке в области талии сделана горизонтальная стежка и контрастные шоколадного цвета канты, придающие изделию необыкновенную стильность. Глянцевая поверхность полукомбинезона облегчает  процесс ухода за ним. Вашему ребенку будет тепло и комфортно в этом комплекте.</t>
  </si>
  <si>
    <t>K1SBK-SPKM</t>
  </si>
  <si>
    <t>K1SBK-BPM</t>
  </si>
  <si>
    <t>K2KOMB-ROZN</t>
  </si>
  <si>
    <t>K2KOMP-CHOC</t>
  </si>
  <si>
    <t>ДОББИ</t>
  </si>
  <si>
    <t>ЗИМА СПОРТ</t>
  </si>
  <si>
    <t xml:space="preserve">ЗИМА СПОРТ </t>
  </si>
  <si>
    <t>Теплый, комфортный и очень нарядный слитный стеганый комбинезон на искусственном лебяжьем пуху, выполненный из высокотехнологичной ткани с серебряными принтами-снежинками. Комбинезон спереди застегивается на молнию, собачка которой убирается в защитный кармашек, чтобы не натирать ребенку подбородок.  Белая натуральная меховая опушка на капюшоне и капюшон отстегиваются (крепление на кнопках).  Комбинезон выполнен с горизонтальной стежкой. Два боковых вертикальных кармана на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Вашему ребенку будет тепло и комфортно в этом комбинезоне.</t>
  </si>
  <si>
    <t>Теплый, комфортный и очень нарядный слитный стеганый комбинезон на искусственном лебяжьем пуху, выполненный из высокотехнологичной ткани с серебряными принтами-снежинками. Комбинезон спереди застегивается на молнию, собачка которой убирается в защитный кармашек, чтобы не натирать ребенку подбородок.  Белая натуральная меховая опушка на капюшоне и капюшон отстегиваются (крепление на кнопках).  Комбинезон выполнен с горизонтальной стежкой. Два боковых вертикальных кармана на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Вашему ребенку будет тепло и комфортно в этом комбинезоне.</t>
  </si>
  <si>
    <t>Теплый и комфортный слитный стеганый комбинезон на искусственном лебяжьем пуху, выполненный из высокотехнологичной ткани с модным принтом.  Комбинезон спереди застегивается на пластиковую молнию, собачка которой убирается в защитный кармашек, чтобы не натирать ребенку подбородок. Меховая опушка на капюшоне и капюшон отстегиваются (крепление на кнопках). Два боковых вертикальных кармана на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Вашему ребенку будет тепло и комфортно в этом комбинезоне.</t>
  </si>
  <si>
    <t>Теплый, комфортный и стильный слитный комбинезон на искусственном лебяжьем пуху, выполненный из высокотехнологичной ткани с глянцевой поверхностью. Комбинезон спереди застегивается на белую пластиковую молнию, собачка которой убирается в защитный кармашек, чтобы не натирать ребенку подбородок. Меховая опушка на капюшоне и капюшон отстегиваются (крепление на кнопках). Два боковых вертикальных кармана на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Лаковая поверхность изделия облегчает  процесс ухода за ним. Вашему ребенку будет тепло и комфортно в этом комбинезоне.</t>
  </si>
  <si>
    <t>Теплый, комфортный и стильный слитный стеганый комбинезон на искусственном лебяжьем пуху, выполненный из высокотехнологичной ткани с глянцевой поверхностью. Комбинезон спереди застегивается на пластиковую молнию, собачка которой убирается в защитный кармашек, чтобы не натирать ребенку подбородок. Меховая опушка на капюшоне и капюшон отстегиваются (крепление на кнопках).  Комбинезон выполнен с горизонтальной стежкой. Два боковых вертикальных кармана, застегивающихся на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Глянцевая поверхность изделия облегчает  процесс ухода за ним. Вашему ребенку будет тепло и комфортно в этом комбинезоне.</t>
  </si>
  <si>
    <t>Теплый, комфортный и очень нарядный слитный стеганый комбинезон на искусственном лебяжьем пуху, выполненный из высокотехнологичной ткани с глянцевой поверхностью. Комбинезон спереди застегивается на  пластиковую молнию в цвет комбинезона, собачка которой убирается в защитный кармашек, чтобы не натирать ребенку подбородок. Меховая опушка на капюшоне и капюшон отстегиваются (крепление на кнопках).  Комбинезон выполнен с горизонтальной стежкой.  Два боковых вертикальных кармана на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Глянцевая поверхность изделия облегчает  процесс ухода за ним. Вашему ребенку будет тепло и комфортно в этом комбинезоне.</t>
  </si>
  <si>
    <t>Теплый, комфортный и стильный слитный стеганый комбинезон на искусственном лебяжьем пуху, выполненный из высокотехнологичной ткани с глянцевой поверхностью. Комбинезон спереди застегивается на красного цвета пластиковую молнию, собачка которой убирается в защитный кармашек, чтобы не натирать ребенку подбородок. Меховая опушка на капюшоне и капюшон отстегиваются (крепление на кнопках).  Комбинезон выполнен с горизонтальной стежкой. Два боковых вертикальных кармана, застегивающихся на красного цвета молнии. Декоративный пояс с фирменной пряжкой "Зима"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Глянцевая поверхность изделия облегчает  процесс ухода за ним. Вашему ребенку будет тепло и комфортно в этом комбинезоне.</t>
  </si>
  <si>
    <t>Стильный, комфортный, теплый и легкий стеганый комплект (куртка выполнена из высокотехнологичной ткани с модным принтом и черный полукомбинезон) на искусственном лебяжьем пуху. Полукомбинезон с высокой грудкой на пластиковой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внутри брюк вшита штормовая манжета. Лаковая поверхность изделия облегчает  процесс ухода за ним. Меховая опушка по капюшону куртки и капюшон отстегиваются (крепление на кнопках). Куртка застегивается на пластиковую черную молнию, а также затягивается на три кулисы и застегивается спереди на три пряжки-фастекса с декоративными резинками, что позволяет регулировать свободу облегания изделия и при необходимости плотно притягивать его по фигуре ребенка, обеспечивая дополнительное тепло. Рукава куртки снабжены дополнительной защитой от снега и ветра - вшита штормовая манжета, заканчивающаяся черным трикотажем. Вашему ребенку будет тепло и комфортно в этом комплекте.</t>
  </si>
  <si>
    <t>Теплый, нарядный, комфортный и легкий комплект (куртка и полукомбинезон) на искусственном лебяжьем пуху, выполненный из высокотехнологичной ткани с изысканным принтом. Полукомбинезон с высокой грудкой на молнии, на регулирующихся по длине лямках, с двумя вертикальными карманами на молнии. Комплект снабжен дополнительной защитой от снега, ветра и грязи - внутри брюк вшита штормовая манжета. Меховая опушка по капюшону куртки и капюшон отстегиваются (крепление на кнопках).  Спереди куртка застегивается на молнию в цвет куртки, собачка которой убирается в защитный кармашек, чтобы не натирать ребенку подбородок. На куртке два кармана на молнии, а также декоративный пояс с фирменной пряжкой "Зима",  который придает изделию стиль и дополнительную защиту от холода. Вашему ребенку будет тепло и комфортно в этом комбинезоне.</t>
  </si>
  <si>
    <t xml:space="preserve">  Стильное, теплое, комфортное и легкое укороченное стеганое пальто на искусственном лебяжьем пуху для девочки-подростка,  выполненное из высокотехнологичной ткани. Пальто изготовлено с горизонтальной стежкой с резинками, что что подчеркивает талию и  помогает изделию элегантно смотреться практически на любой фигуре.  Рукава выполнены  горизонтальной стежкой, капюшон - со стежкой в крупную клетку. Меховая опушка по капюшону и капюшон отстегиваются (крепление на кнопках). Пальто застегивается спереди на пластиковую молнию в цвет пальто,  собачка которой убирается в защитный кармашек, чтобы не натирать  подбородок. Два вертикальных кармана на молнии снизу и два горизонтальных кармана на молнии на груди.  Рукава пальто снабжены дополнительной защитой от снега и ветра - вшита штормовая манжета, заканчивающаяся трикотажем в цвет пальто. Лаковая поверхность изделия облегчает  процесс ухода за ним. Вашему ребенку будет тепло и комфортно.</t>
  </si>
  <si>
    <t xml:space="preserve">  Стильная, теплая, комфортная и стеганая куртка "Аляска" на искусственном лебяжьем пуху для мальчика-подростка,  выполненная из высокотехнологичной ткани модного синего цвета. Куртка изготовлена с горизонтальной стежкой.  Меховая опушка по капюшону и капюшон отстегиваются (крепление на кнопках). Куртка застегивается спереди на  пластиковую  молнию в цвет куртки, собачка которой убирается в защитный кармашек, чтобы не натирать подбородок. Сверху молнии находится защитная планка, застегивающаяся на кнопки. Два косых кармана с клапанами на кнопках снизу, два вертикальных кармана на кнопках на груди и вертикальный карман на молнии на рукаве. Рукава куртки снабжены дополнительной защитой от снега и ветра - вшита штормовая манжета, заканчивающаяся трикотажем в цвет куртки. В куртку вшита дополнительная внутренняя кулиса, что позволяет изделию плотно прилегать по талии и обеспечивать дополнительное тепло. Высокий воротник-стойка и капюшон с широкой застежкой-липучкой надежно защищают от холода и ветра. Красная подкладка с двумя вертикальными карманами на молнии. Лаковая поверхность изделия облегчает  процесс ухода за ним. Вашему ребенку будет тепло и комфортно. </t>
  </si>
  <si>
    <t xml:space="preserve">  Стильная, теплая, комфортная и стеганая куртка "Аляска" на искусственном лебяжьем пуху для мальчика-подростка,  выполненная из высокотехнологичной ткани модного шоколадного цвета. Куртка изготовлена с горизонтальной стежкой.  Меховая опушка по капюшону и капюшон отстегиваются (крепление на кнопках). Куртка застегивается спереди на  пластиковую  молнию в цвет куртки, собачка которой убирается в защитный кармашек, чтобы не натирать подбородок. Сверху молнии находится защитная планка, застегивающаяся на кнопки. Два косых кармана с клапанами на кнопках снизу, два вертикальных кармана на кнопках на груди и вертикальный карман на молнии на рукаве. Рукава куртки снабжены дополнительной защитой от снега и ветра - вшита штормовая манжета, заканчивающаяся трикотажем в цвет куртки. В куртку вшита дополнительная внутренняя кулиса, что позволяет изделию плотно прилегать по талии и обеспечивать дополнительное тепло. Высокий воротник-стойка и капюшон с широкой застежкой-липучкой надежно защищают от холода и ветра. Оранжевая подкладка с двумя вертикальными карманами на молнии. Лаковая поверхность изделия облегчает  процесс ухода за ним. Вашему ребенку будет тепло и комфортно. </t>
  </si>
  <si>
    <t xml:space="preserve">  Стильная, теплая, комфортная и легкая стеганая куртка на искусственном лебяжьем пуху для девочки-подростка,  выполненная из высокотехнологичной ткани. Куртка изготовлена с горизонтальной стежкой. Меховая опушка по капюшону и капюшон отстегиваются (крепление на кнопках). Застегивается спереди на золотого цвета  молнию. Два вертикальных кармана на молнии снизу и два горизонтальных кармана на молнии на груди.  Рукава куртки снабжены дополнительной защитой от снега и ветра - вшита штормовая манжета, заканчивающаяся трикотажем в цвет пальто. Снизу две боковые шлицы, застегивающиеся на кнопки и создающие дополнительный комфорт. Лаковая поверхность изделия облегчает  процесс ухода за ним. Вашему ребенку будет тепло и комфортно.</t>
  </si>
  <si>
    <t xml:space="preserve">  Стильная, теплая, комфортная и легкая стеганая куртка на искусственном лебяжьем пуху для девочки-подростка,  выполненная из высокотехнологичной ткани. Куртка изготовлена с горизонтальной стежкой. Меховая опушка по капюшону и капюшон отстегиваются (крепление на кнопках). Застегивается спереди на серебряного цвета  молнию. Два вертикальных кармана на молнии снизу и два горизонтальных кармана на молнии на груди.  Рукава куртки снабжены дополнительной защитой от снега и ветра - вшита штормовая манжета, заканчивающаяся трикотажем в цвет пальто. Снизу две боковые шлицы, застегивающиеся на кнопки и создающие дополнительный комфорт. Лаковая поверхность изделия облегчает  процесс ухода за ним. Вашему ребенку будет тепло и комфортно.</t>
  </si>
  <si>
    <t xml:space="preserve">  Стильная, теплая, комфортная и легкая стеганая демисезонная куртка на искусственном лебяжьем пуху для девочки-подростка,  выполненная из высокотехнологичной ткани. Куртка изготовлена с горизонтальной стежкой. Большой шалеообразный воротник-трансформер застегивается по торцу на белую молнию, расстегнув которую получается капюшон. Куртка застегивается спереди на  пластиковую  молнию в цвет куртки. Два вертикальных кармана на молнии. В куртку вшит широкий декоративный резиновый пояс с плотной вертикальной стежкой, позволяющий изделию плотно прилегать по талии, подчеркивая фигуру и обеспечивая дополнительное тепло. Лаковая поверхность изделия облегчает  процесс ухода за ним. Вашему ребенку будет тепло и комфортно.</t>
  </si>
  <si>
    <t xml:space="preserve">  Стильная, теплая, комфортная и легкая стеганая демисезонная куртка на искусственном лебяжьем пуху для девочки-подростка,  выполненная из высокотехнологичной ткани. Куртка изготовлена с горизонтальной стежкой. Большой шалеообразный воротник-трансформер застегивается по торцу на молнию, расстегнув которую получается капюшон. Куртка застегивается спереди на  пластиковую  молнию в цвет куртки. Два вертикальных кармана на молнии. В куртку вшит широкий декоративный резиновый пояс с плотной вертикальной стежкой, позволяющий изделию плотно прилегать по талии, подчеркивая фигуру и обеспечивая дополнительное тепло. Лаковая поверхность изделия облегчает  процесс ухода за ним. Вашему ребенку будет тепло и комфортно. </t>
  </si>
  <si>
    <t>Стильный, нарядный, теплый, комфортный и легкий стеганый жилет на искусственном лебяжьем пуху унисекс,  выполненный из высокотехнологичной ткани. Меховая опушка по капюшону и капюшон отстегиваются (крепление на кнопках). Жилет застегивается спереди на  молнию в цвет жилета,  собачка которой убирается в защитный кармашек, чтобы не натирать ребенку подбородок.  Два вертикальных кармана на молнии снизу. Лаковая поверхность изделия облегчает  процесс ухода за ним. Вашему ребенку будет тепло и комфортно.</t>
  </si>
  <si>
    <t xml:space="preserve">  Стильный, теплый, комфортный и легкий стеганый жилет на искусственном лебяжьем пуху для девочки-подростка,  выполненный из высокотехнологичной ткани. Жилет изготовлен с горизонтальной стежкой с резинками, что подчеркивает талию, и  помогает жилету элегантно смотреться практически на любой фигуре. Меховая опушка по капюшону и капюшон отстегиваются (крепление на кнопках). Застегивается спереди на серебряного цвета  молнию. Два вертикальных кармана на молнии снизу и два горизонтальных кармана на молнии на груди. Лаковая поверхность изделия облегчает  процесс ухода за ним. Вашему ребенку будет тепло и комфортно.</t>
  </si>
  <si>
    <t>Стильный, теплый, комфортный и легкий стеганый жилет на искусственном лебяжьем пуху для девочки-подростка,  выполненный из высокотехнологичной ткани. Жилет изготовлен с горизонтальной стежкой с резинками, что подчеркивает талию, и  помогает жилету элегантно смотреться практически на любой фигуре. Меховая опушка по капюшону и капюшон отстегиваются (крепление на кнопках). Застегивается спереди на серебряного цвета  молнию. Два вертикальных кармана на молнии снизу и два горизонтальных кармана на молнии на груди. Лаковая поверхность изделия облегчает  процесс ухода за ним. Вашему ребенку будет тепло и комфортно.</t>
  </si>
  <si>
    <t>Стильный, комфортный, теплый и легкий стеганый комплект (стильная красная с голубыми сердечками куртка  и красного цвета полукомбинезон) на пуху, выполненный из высокотехнологичной ткани. Полукомбинезон с высокой грудкой на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внутри брюк вшита штормовая манжета. Глянцевая поверхность изделия облегчает  процесс ухода за ним. Куртка с горизонтальной стежкой, спереди застегивается на молнию, собачка которой убирается в защитный кармашек, чтобы не натирать ребенку подбородок.  В куртку вшита дополнительная наружная кулиса, что позволяет изделию плотно прилегать по талии и обеспечивать дополнительное тепло. Меховая опушка по капюшону куртки и капюшон отстегиваются (крепление на кнопках). Куртка имеет  два кармана, застегивающихся на молнии. Рукава куртки снабжены дополнительной защитой от снега и ветра - вшита штормовая манжета, заканчивающаяся красным трикотажем.  Вашему ребенку будет тепло и комфортно в этом комплекте.</t>
  </si>
  <si>
    <t>Нарядный, комфортный, теплый и легкий стеганый комплект на искусственном лебяжьем пуху (Розовая куртка с коричневыми декоративными деталями и коричневый полукомбинезон).  Полукомбинезон с высокой грудкой на пластиковой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внутри брюк вшита штормовая манжета. Спереди одна штанина украшена декоративными светоотражающими "снежинками". Куртка спереди застегивается на шоколадного цвета пластиковую молнию, собачка которой убирается в защитный кармашек, чтобы не натирать ребенку подбородок. Меховая опушка по капюшону куртки и капюшон отстегиваются (крепление на кнопках). В куртку вшита дополнительная наружная кулиса, что позволяет изделию плотно прилегать по талии и обеспечивать дополнительное тепло.  На груди, сзади и по капюшону куртка украшена светоотражающими "снежинками" и имеет  два горизонтальных кармана, застегивающихся на шоколадного цвета на молнии. Вашему ребенку будет тепло и комфортно в этом комплекте.</t>
  </si>
  <si>
    <t>ЗИМА ПОЛОСА</t>
  </si>
  <si>
    <t>ШАРИК</t>
  </si>
  <si>
    <t>БИРЮЗОВАЯ МЕТЕЛЬ</t>
  </si>
  <si>
    <t>РОЗОВАЯ МЕТЕЛЬ</t>
  </si>
  <si>
    <t>БЕЛАЯ МЕТЕЛЬ</t>
  </si>
  <si>
    <t>ГОЛУБОЕ СЕРДЦЕ</t>
  </si>
  <si>
    <t>ПЕРВЫЙ СНЕГ</t>
  </si>
  <si>
    <t>БЕЛЫЙ ШОКОЛАД</t>
  </si>
  <si>
    <t>КАЛЕЙДОСКОП</t>
  </si>
  <si>
    <t>БЕЛАЯ ЗИМА</t>
  </si>
  <si>
    <t xml:space="preserve">СИНЯЯ ЗИМА С КОНТРАСТНОЙ ОТСТРОЧКОЙ </t>
  </si>
  <si>
    <t>СИНЯЯ ЗИМА</t>
  </si>
  <si>
    <t>БЕЗ МЕХА</t>
  </si>
  <si>
    <t xml:space="preserve">ПАЛЬТО ПОДРОСТКОВОЕ УКОРОЧЕННОЕ </t>
  </si>
  <si>
    <t>АЛЯСКА</t>
  </si>
  <si>
    <t>ЮНАЯ ВЕСНА</t>
  </si>
  <si>
    <t>ЮНАЯ ВЕСНА SILVER STYLE</t>
  </si>
  <si>
    <t>ДЛЯ МАЛЬЧИКА</t>
  </si>
  <si>
    <t>ДЛЯ ДЕВОЧКИ</t>
  </si>
  <si>
    <t>УНИСЕКС</t>
  </si>
  <si>
    <t>КОМПЛЕКТ - КУРТКА + ПОЛУКОМБИНЕЗОН</t>
  </si>
  <si>
    <t>КОМБИНЕЗОН</t>
  </si>
  <si>
    <t>ПАЛЬТО</t>
  </si>
  <si>
    <t>КУРТКА</t>
  </si>
  <si>
    <t>ЖИЛЕТ</t>
  </si>
  <si>
    <t>натуральный                                     крашеный песец</t>
  </si>
  <si>
    <t>сос-тав</t>
  </si>
  <si>
    <t>100%ПЭ</t>
  </si>
  <si>
    <t>100 % ПЭ</t>
  </si>
  <si>
    <t>102 % ПЭ</t>
  </si>
  <si>
    <t>103 % ПЭ</t>
  </si>
  <si>
    <t>104 % ПЭ</t>
  </si>
  <si>
    <t>105 % ПЭ</t>
  </si>
  <si>
    <t>106 % ПЭ</t>
  </si>
  <si>
    <t>107 % ПЭ</t>
  </si>
  <si>
    <t>108 % ПЭ</t>
  </si>
  <si>
    <t>109 % ПЭ</t>
  </si>
  <si>
    <t>111 % ПЭ</t>
  </si>
  <si>
    <t>112 % ПЭ</t>
  </si>
  <si>
    <t>113 % ПЭ</t>
  </si>
  <si>
    <t>114 % ПЭ</t>
  </si>
  <si>
    <t>115 % ПЭ</t>
  </si>
  <si>
    <t>116 % ПЭ</t>
  </si>
  <si>
    <t>117 % ПЭ</t>
  </si>
  <si>
    <t>124 % ПЭ</t>
  </si>
  <si>
    <t>125 % ПЭ</t>
  </si>
  <si>
    <t>126 % ПЭ</t>
  </si>
  <si>
    <t>127 % ПЭ</t>
  </si>
  <si>
    <t>128 % ПЭ</t>
  </si>
  <si>
    <t>129 % ПЭ</t>
  </si>
  <si>
    <t>130 % ПЭ</t>
  </si>
  <si>
    <t>131 % ПЭ</t>
  </si>
  <si>
    <t>132 % ПЭ</t>
  </si>
  <si>
    <t>133 % ПЭ</t>
  </si>
  <si>
    <t>134 % ПЭ</t>
  </si>
  <si>
    <t>135 % ПЭ</t>
  </si>
  <si>
    <t>136 % ПЭ</t>
  </si>
  <si>
    <t>137 % ПЭ</t>
  </si>
  <si>
    <t>320 DEWSPO BIR SILVER PRINT</t>
  </si>
  <si>
    <t>320 DEWSPO ROSE SILVER PRINT</t>
  </si>
  <si>
    <t>320 DEWSPO WHITE SILVER PRINT</t>
  </si>
  <si>
    <t>2125FOR-WINTERKIDS WR CIRE</t>
  </si>
  <si>
    <t>Практичность комфортного и красивого детского комбинезона-трансформера "НЕВАЛЯШКА" на искусственном лебяжьем пуху по достоинству оценят родители, поскольку в сложенном состоянии он подходит малышам с 4-х - 6-ти месяцев, (в зависимости от роста ребенка). Когда же малыш начнет делать  свои первые шаги и ходить, отвернув на комбинезоне варежки и сапожки, ребенку будет в нем комфортно до полутора - двух лет (в зависимости от роста ребенка). Таким образом, комбинезон-трансформер «НЕВАЛЯШКА» будет радовать родителей и их детей на протяжении долгого времени.Теплый, комфортный и яркий стеганый комбинезон-трансформер для малышей на искусственном "лебяжьем пуху", выполненный из высокотехнологичной  ткани* красного цвета с позитивным принтом голубого цвета "сердечки". Комбинезон спереди застегивается на две диагональные молнии красного цвета, собачки которых убираются в защитные кармашки, чтобы не натирать ребенку подбородок. С помощью этих молний центральная часть комбинезона полностью отстегивается, тем самым максимально облегчая родителям процесс одевания малыша. Данная конструктивная особенность изделия без труда поможет одеть даже спящего ребенка, не потревожив его сон. Капюшон по периметру затягивается на кулиску, позволяя максимально защитить малыша от непогоды. Комбинезон выполнен с горизонтальной стежкой. Низ рукавов снабжен варежками-трансформерами, которые при необходимости могут отворачиваться и являться для малыша дополнительной  защитой от холода, ветра и снега. Низ штанин также снабжен носочками-трансформерами, которые при необходимости могут отворачиваться и являться для малыша дополнительной  защитой от холода, ветра и снега. Учитывая возможность трансформации, данная модель весьма практична - малыш может ее носить как лежа в коляске, так и в период, когда начинает делать свои первые шаги и ходить.  Вашему ребенку будет тепло и комфортно в этом комбинезоне.</t>
  </si>
  <si>
    <t>НЕВАЛЯШКА</t>
  </si>
  <si>
    <t>K1BABY-SER</t>
  </si>
  <si>
    <t>КОМБИНЕЗОН-ТРАНСФОРМЕР</t>
  </si>
  <si>
    <t>КРАСНЫЙ С ГОЛУБЫМ</t>
  </si>
  <si>
    <t>K1BABY-ROS</t>
  </si>
  <si>
    <t>РОЗОВЫЙ МАТОВЫЙ с серебряными снежинками</t>
  </si>
  <si>
    <t>Практичность комфортного и красивого детского комбинезона-трансформера "НЕВАЛЯШКА" на искусственном лебяжьем пуху по достоинству оценят родители, поскольку в сложенном состоянии он подходит малышам с 4-х - 6-ти месяцев, (в зависимости от роста ребенка). Когда же малыш начнет делать  свои первые шаги и ходить, отвернув на комбинезоне варежки и сапожки, ребенку будет в нем комфортно до полутора - двух лет (в зависимости от роста ребенка). Таким образом, комбинезон-трансформер «НЕВАЛЯШКА» будет радовать родителей и их детей на протяжении долгого времени. Теплый, комфортный иизысканый стеганый комбинезон-трансформер для малышей на искусственном "лебяжьем пуху", выполненный из высокотехнологичной  ткани* нежно-розового цвета с серебряным принтом "снежинки". Комбинезон спереди застегивается на две диагональные молнии розового цвета, собачки которых убираются в защитные кармашки, чтобы не натирать ребенку подбородок. С помощью этих молний центральная часть комбинезона полностью отстегивается, тем самым максимально облегчая родителям процесс одевания малыша. Данная конструктивная особенность изделия без труда поможет одеть даже спящего ребенка, не потревожив его сон. Капюшон по периметру затягивается на кулиску, позволяя максимально защитить малыша от непогоды. Комбинезон выполнен с горизонтальной стежкой. Низ рукавов снабжен варежками-трансформерами, которые при необходимости могут отворачиваться и являться для малыша дополнительной  защитой от холода, ветра и снега. Низ штанин также снабжен носочками-трансформерами, которые при необходимости могут отворачиваться и являться для малыша дополнительной  защитой от холода, ветра и снега. Учитывая возможность трансформации, данная модель весьма практична - малыш может ее носить как лежа в коляске, так и в период, когда начинает делать свои первые шаги и ходить.  Вашему ребенку будет тепло и комфортно в этом комбинезоне.</t>
  </si>
  <si>
    <t>Практичность комфортного и красивого детского комбинезона-трансформера "НЕВАЛЯШКА" на искусственном лебяжьем пуху по достоинству оценят родители, поскольку в сложенном состоянии он подходит малышам с 4-х - 6-ти месяцев, (в зависимости от роста ребенка). Когда же малыш начнет делать  свои первые шаги и ходить, отвернув на комбинезоне варежки и сапожки, ребенку будет в нем комфортно до полутора - двух лет (в зависимости от роста ребенка). Таким образом, комбинезон-трансформер «НЕВАЛЯШКА» будет радовать родителей и их детей на протяжении долгого времени. Теплый, комфортный иизысканый стеганый комбинезон-трансформер для малышей на искусственном "лебяжьем пуху", выполненный из высокотехнологичной  ткани* нежно-бирюзового цвета с серебряным принтом "снежинки". Комбинезон спереди застегивается на две диагональные молнии бирюзового цвета, собачки которых убираются в защитные кармашки, чтобы не натирать ребенку подбородок. С помощью этих молний центральная часть комбинезона полностью отстегивается, тем самым максимально облегчая родителям процесс одевания малыша. Данная конструктивная особенность изделия без труда поможет одеть даже спящего ребенка, не потревожив его сон. Капюшон по периметру затягивается на кулиску, позволяя максимально защитить малыша от непогоды. Комбинезон выполнен с горизонтальной стежкой. Низ рукавов снабжен варежками-трансформерами, которые при необходимости могут отворачиваться и являться для малыша дополнительной  защитой от холода, ветра и снега. Низ штанин также снабжен носочками-трансформерами, которые при необходимости могут отворачиваться и являться для малыша дополнительной  защитой от холода, ветра и снега. Учитывая возможность трансформации, данная модель весьма практична - малыш может ее носить как лежа в коляске, так и в период, когда начинает делать свои первые шаги и ходить.  Вашему ребенку будет тепло и комфортно в этом комбинезоне.</t>
  </si>
  <si>
    <t>K1BABY-BIR</t>
  </si>
  <si>
    <t>БИРЮЗОВЫЙ МАТОВЫЙ с серебряными снежинками</t>
  </si>
  <si>
    <t>ПОЛ</t>
  </si>
  <si>
    <t>ЦВЕТ</t>
  </si>
  <si>
    <t>МЕХ</t>
  </si>
  <si>
    <t>ТКАНЬ</t>
  </si>
  <si>
    <t>ФОТО ИЗДЕЛИЯ</t>
  </si>
  <si>
    <t>ОИСАНИЕ</t>
  </si>
  <si>
    <t>ТИП</t>
  </si>
  <si>
    <t>211FOR-LION PU WR # STEEL</t>
  </si>
  <si>
    <t>100% ПЭ</t>
  </si>
  <si>
    <t>Теплый, комфортный и очень  стильный слитный стеганый комбинезон на искусственном "лебяжьем пуху", выполненный из высокотехнологичной  ткани* стального цвета с перламутровой поверхностью. Комбинезон спереди застегивается на молнию, собачка которой убирается в защитный кармашек, чтобы не натирать ребенку подбородок.  Меховая опушка  на капюшоне, изготовленная из натурального некрашеного енота, и капюшон отстегиваются (крепление на кнопках).  Комбинезон выполнен с горизонтальной стежкой. Два боковых вертикальных кармана на молнии. Слева на груди фирменная декоративная вышивка "Зима", выполненная метализированной нитью серебряного цвета.  На левом рукаве  фирменная декоративная вышивка "Снежинка", выполненная метализированной нитью серебряного цвета. Низ рукавов снабжен дополнительной защитой от снега - внутри вшита штормовая манжета. Декоративный пояс с фирменной пряжкой "Снежинка"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Вашему ребенку будет тепло и комфортно в этом комбинезоне.</t>
  </si>
  <si>
    <t>СЕВЕРНОЕ СИЯНИЕ</t>
  </si>
  <si>
    <t>K2NLIGHT-ST</t>
  </si>
  <si>
    <t>СТАЛЬНОЙ ПЕРЛАМУТ-РОВЫЙ</t>
  </si>
  <si>
    <t>НАТУРАЛЬНЫЙ НЕКРАШЕНЫЙ ЕНОТ</t>
  </si>
  <si>
    <t>211FOR-LION PU WR # NAVY</t>
  </si>
  <si>
    <t>Теплый, комфортный и очень  стильный слитный стеганый комбинезон на искусственном "лебяжьем пуху", выполненный из высокотехнологичной  ткани* темно-синего цвета с перламутровой поверхностью. Комбинезон спереди застегивается на молнию, собачка которой убирается в защитный кармашек, чтобы не натирать ребенку подбородок.  Меховая опушка  на капюшоне, изготовленная из натурального некрашеного енота, и капюшон отстегиваются (крепление на кнопках).  Комбинезон выполнен с горизонтальной стежкой. Два боковых вертикальных кармана на молнии. Слева на груди фирменная декоративная вышивка "Зима", выполненная метализированной нитью серебряного цвета.  На левом рукаве  фирменная декоративная вышивка "Снежинка", выполненная метализированной нитью серебряного цвета. Низ рукавов снабжен дополнительной защитой от снега - внутри вшита штормовая манжета. Декоративный пояс с фирменной пряжкой "Снежинка"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Вашему ребенку будет тепло и комфортно в этом комбинезоне.</t>
  </si>
  <si>
    <t>K2NLIGHT-NAV</t>
  </si>
  <si>
    <t>СИНИЙ ПЕРЛАМУТ-РОВЫЙ</t>
  </si>
  <si>
    <t>211FOR-LION PU WR  # KLEVER</t>
  </si>
  <si>
    <t>Теплый, комфортный и очень  стильный слитный стеганый комбинезон на искусственном "лебяжьем пуху", выполненный из высокотехнологичной  ткани* розового цвета с перламутровой поверхностью. Комбинезон спереди застегивается на молнию, собачка которой убирается в защитный кармашек, чтобы не натирать ребенку подбородок.  Меховая опушка  на капюшоне, изготовленная из натурального некрашеного енота, и капюшон отстегиваются (крепление на кнопках).  Комбинезон выполнен с горизонтальной стежкой. Два боковых вертикальных кармана на молнии. Слева на груди фирменная декоративная вышивка "Зима", выполненная метализированной нитью серебряного цвета.  На левом рукаве  фирменная декоративная вышивка "Снежинка", выполненная метализированной нитью серебряного цвета. Низ рукавов снабжен дополнительной защитой от снега - внутри вшита штормовая манжета. Декоративный пояс с фирменной пряжкой "Снежинка" придает изделию стиль и дополнительную защиту от холода. Низ штанин снабжен дополнительной защитой от снега, ветра и грязи - внутри вшита штормовая манжета.  Вашему ребенку будет тепло и комфортно в этом комбинезоне.</t>
  </si>
  <si>
    <t>K2NLIGHT-ROS</t>
  </si>
  <si>
    <t>РОЗОВЫЙ ПЕРЛАМУТ-РОВЫЙ</t>
  </si>
  <si>
    <t xml:space="preserve">213FOR-BLANKET BROWN 240 OT DEWSPO PRT PU WR + 320 DEWSPO PU WR MILK (основа) </t>
  </si>
  <si>
    <r>
      <t xml:space="preserve">Стильный, комфортный и  теплый стеганый комплект на пуху, выполненный из высокотехнологичной ткани* (куртка выполнена из матовой алого цвета  ткани в сочетнии с эксклюзивной тканью с принтами "Олимпиада" и алого цвета полукомбинезон) . Куртка выполнена с горизонтальной стежкой, спереди застегивается на алого цвета молнию, собачка которой убирается в защитный кармашек, чтобы не натирать ребенку подбородок.  В куртку вшита дополнительная наружная кулиса, что позволяет изделию плотно прилегать по талии и обеспечивать дополнительное тепло. Меховая опушка по капюшону куртки и капюшон отстегиваются (крепление на кнопках). Куртка имеет  два диагональных кармана, застегивающихся на молнии алого цвета. Рукава куртки снабжены дополнительной защитой от снега и ветра -   </t>
    </r>
    <r>
      <rPr>
        <sz val="11"/>
        <rFont val="Calibri"/>
        <family val="2"/>
        <charset val="204"/>
      </rPr>
      <t>шерстяным</t>
    </r>
    <r>
      <rPr>
        <sz val="11"/>
        <color theme="1"/>
        <rFont val="Calibri"/>
        <family val="2"/>
        <charset val="204"/>
        <scheme val="minor"/>
      </rPr>
      <t xml:space="preserve"> трикотажным  манжетом  алого цвета.  Полукомбинезон с высокой грудкой на молнии, на регулирующихся по длине лямках,</t>
    </r>
    <r>
      <rPr>
        <sz val="11"/>
        <rFont val="Calibri"/>
        <family val="2"/>
        <charset val="204"/>
      </rPr>
      <t xml:space="preserve"> с двумя диагональными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Вашему ребенку будет тепло и комфортно в этом комплекте.</t>
    </r>
  </si>
  <si>
    <t>ОЛИМПИК</t>
  </si>
  <si>
    <t>K2OLYMP-RED</t>
  </si>
  <si>
    <t>КОМПЛЕКТ - КУРТКА + ПОЛУКОМБИ-НЕЗОН</t>
  </si>
  <si>
    <t>АЛЫЙ МАТОВЫЙ С ПРИНТАМИ с АЛЫМ МАТОВЫМ ПОЛУКОМБИ-НЕЗОНОМ</t>
  </si>
  <si>
    <t>НАТУРАЛЬНЫЙ                          НЕКРАШЕНЫЙ ЕНОТ</t>
  </si>
  <si>
    <t>НАТУРАЛЬНЫЙ                                       НЕКРАШЕНЫЙ ЕНОТ</t>
  </si>
  <si>
    <t xml:space="preserve">213FOR-BLANKET BLUE 240 OT DEWSPO PU WR + ROYAL DEWSPO CIRE PU PU MILK (основа) </t>
  </si>
  <si>
    <r>
      <t xml:space="preserve">Стильный, комфортный и  теплый стеганый комплект на пуху, выполненный из высокотехнологичной ткани* (куртка выполнена из синего цвета  ткани в сочетнии с эксклюзивной тканью с принтами "Олимпиада" и синего  цвета полукомбинезон) . Куртка выполнена с горизонтальной стежкой, спереди застегивается на синего цвета молнию, собачка которой убирается в защитный кармашек, чтобы не натирать ребенку подбородок.  В куртку вшита дополнительная наружная кулиса, что позволяет изделию плотно прилегать по талии и обеспечивать дополнительное тепло. Меховая опушка по капюшону куртки и капюшон отстегиваются (крепление на кнопках). Куртка имеет  два диагональных кармана, застегивающихся на молнии синего цвета. Рукава куртки снабжены дополнительной защитой от снега и ветра -  </t>
    </r>
    <r>
      <rPr>
        <sz val="11"/>
        <rFont val="Calibri"/>
        <family val="2"/>
        <charset val="204"/>
      </rPr>
      <t>шерстяным</t>
    </r>
    <r>
      <rPr>
        <sz val="11"/>
        <color theme="1"/>
        <rFont val="Calibri"/>
        <family val="2"/>
        <charset val="204"/>
        <scheme val="minor"/>
      </rPr>
      <t xml:space="preserve"> трикотажным  манжетом  синего цвета.  Полукомбинезон с высокой грудкой на молнии, на регулирующихся по длине лямках,</t>
    </r>
    <r>
      <rPr>
        <sz val="11"/>
        <rFont val="Calibri"/>
        <family val="2"/>
        <charset val="204"/>
      </rPr>
      <t xml:space="preserve"> с двумя диагональными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Вашему ребенку будет тепло и комфортно в этом комплекте.</t>
    </r>
  </si>
  <si>
    <t>K2OLYMP-BLUE</t>
  </si>
  <si>
    <t>СИНИЙ С ГОЛУБЫМИ ПРИНТАМИ с СИНИМ ПОЛУКОМБИ-НЕЗОНОМ</t>
  </si>
  <si>
    <t xml:space="preserve"> ROYAL DEWSPO CIRE  PU MILK или                  KARAMEL PU WR  MILK</t>
  </si>
  <si>
    <r>
      <t xml:space="preserve">Стильный, комфортный и  теплый стеганый комплект на пуху, выполненный из высокотехнологичной ткани* синего цвета с красной и белой диагональными полосами на груди и на плечах . Куртка выполнена с горизонтальной стежкой, спереди застегивается на синего цвета молнию, собачка которой убирается в защитный кармашек, чтобы не натирать ребенку подбородок.  В куртку вшита дополнительная внутренняя кулиса, что позволяет изделию плотно прилегать по талии и обеспечивать дополнительное тепло. Меховая опушка по капюшону куртки и капюшон отстегиваются (крепление на кнопках). Капюшон имеет оригинальный козырек, который помимо дизайнерского элемента является дополнительной защитой от ветра.  Куртка имеет  два вертикальных кармана, застегивающихся на молнии синего цвета. Рукава куртки заканчиваюся широкой резинкой, прилегающей к запастью ребенка и препятствующей проникновению ветра, холода и снега. </t>
    </r>
    <r>
      <rPr>
        <sz val="11"/>
        <color indexed="10"/>
        <rFont val="Calibri"/>
        <family val="2"/>
        <charset val="204"/>
      </rPr>
      <t xml:space="preserve"> </t>
    </r>
    <r>
      <rPr>
        <sz val="11"/>
        <rFont val="Calibri"/>
        <family val="2"/>
        <charset val="204"/>
      </rPr>
      <t>На спине куртка украшена фирменным</t>
    </r>
    <r>
      <rPr>
        <sz val="11"/>
        <color indexed="10"/>
        <rFont val="Calibri"/>
        <family val="2"/>
        <charset val="204"/>
      </rPr>
      <t xml:space="preserve"> </t>
    </r>
    <r>
      <rPr>
        <sz val="11"/>
        <color theme="1"/>
        <rFont val="Calibri"/>
        <family val="2"/>
        <charset val="204"/>
        <scheme val="minor"/>
      </rPr>
      <t xml:space="preserve"> овальным силиконовым лейблом "Зима". Правый рукав украшен фирменным квадратным силиконовым лейблом "Снежинка". Полукомбинезон с высокой грудкой на молнии, на регулирующихся по длине лямках,</t>
    </r>
    <r>
      <rPr>
        <sz val="11"/>
        <rFont val="Calibri"/>
        <family val="2"/>
        <charset val="204"/>
      </rPr>
      <t xml:space="preserve"> с двумя диагональными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На спинке полукомбинезон украшен фирменным прямоугольным лейблом "Зима-Снежинка". Вашему ребенку будет тепло и комфортно в этом комплекте.</t>
    </r>
  </si>
  <si>
    <t>ЧЕМПИОН</t>
  </si>
  <si>
    <t>K2-CHAMP</t>
  </si>
  <si>
    <t>СИНИЙ с красной и белой полосой</t>
  </si>
  <si>
    <t xml:space="preserve">213FOR SNOW WHIPERS WHITE. П/К 213FOR-RIO-BLACK PU WR </t>
  </si>
  <si>
    <r>
      <t xml:space="preserve">Стильный, комфортный и  теплый стеганый комплект на пуху, выполненный из высокотехнологичной ткани* черного цвета с глянцевой поверхностью  (куртка изготовлена из  ткани черного цвета с  эксклюзивными ажурными принтами- "снежинками" белого цвета и черного цвета полукомбинезон) .  Куртка выполнена с горизонтальной стежкой, спереди застегивается на контрастного белого цвета молнию, собачка которой убирается в защитный кармашек, чтобы не натирать ребенку подбородок.  Куртка сконструирована с отрезной завышенной линией талии, зафиксированной настрочной кулиской, собранной на резинку, что позволяет изделию плотно прилегать по талии и обеспечивать дополнительное тепло. Меховая опушка белого цвета по капюшону куртки и капюшон отстегиваются (крепление на кнопках). Куртка имеет  два диагональных кармана, застегивающихся на молнии контрастного белого цвета.  Рукава куртки снабжены дополнительной защитой от снега и ветра -   </t>
    </r>
    <r>
      <rPr>
        <sz val="11"/>
        <rFont val="Calibri"/>
        <family val="2"/>
        <charset val="204"/>
      </rPr>
      <t>шерстяным</t>
    </r>
    <r>
      <rPr>
        <sz val="11"/>
        <color theme="1"/>
        <rFont val="Calibri"/>
        <family val="2"/>
        <charset val="204"/>
        <scheme val="minor"/>
      </rPr>
      <t xml:space="preserve"> трикотажным  манжетом  черного цвета. </t>
    </r>
    <r>
      <rPr>
        <sz val="11"/>
        <color indexed="10"/>
        <rFont val="Calibri"/>
        <family val="2"/>
        <charset val="204"/>
      </rPr>
      <t xml:space="preserve"> </t>
    </r>
    <r>
      <rPr>
        <sz val="11"/>
        <rFont val="Calibri"/>
        <family val="2"/>
        <charset val="204"/>
      </rPr>
      <t>На спине куртка украшена тремя декоративными светоотражающими "снежинками"</t>
    </r>
    <r>
      <rPr>
        <sz val="11"/>
        <color theme="1"/>
        <rFont val="Calibri"/>
        <family val="2"/>
        <charset val="204"/>
        <scheme val="minor"/>
      </rPr>
      <t>. Удлинненная по силуэту куртка можеть носиться как самостоятельно в качестве укороченного пальто,, так и с поукомбинезоном, идущем в комплекте. Полукомбинезон с высокой грудкой на молнии, на регулирующихся по длине лямках</t>
    </r>
    <r>
      <rPr>
        <sz val="11"/>
        <rFont val="Calibri"/>
        <family val="2"/>
        <charset val="204"/>
      </rPr>
      <t>, с двумя диагональными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На спинке полукомбинезон украшен фирменным прямоугольным лейблом "Зима-Снежинка". Правая штанина сзади внизу украшена тремя декоративными светоотражающими "снежинками".  Глянцевая  поверхность изделия облегчает  процесс ухода за ним.Вашему ребенку будет тепло и комфортно в этом комплекте.</t>
    </r>
  </si>
  <si>
    <t>ЧЕРНЫЙ ЛОТОС</t>
  </si>
  <si>
    <t>K2LOTOS-BL</t>
  </si>
  <si>
    <r>
      <t xml:space="preserve">КОМПЛЕКТ - КУРТКА + ПОЛУКОМБИ-НЕЗОН </t>
    </r>
    <r>
      <rPr>
        <b/>
        <sz val="11"/>
        <color indexed="10"/>
        <rFont val="Calibri"/>
        <family val="2"/>
        <charset val="204"/>
      </rPr>
      <t>ПРОДАЕТСЯ ТОЛЬКО КОМПЛЕКТОМ</t>
    </r>
  </si>
  <si>
    <t>ЧЕРНЫЙ С БЕЛЫМИ ПРИНТАМИ  с ЧЕРНЫМ ПОЛУКОМБИ-НЕЗОНОМ</t>
  </si>
  <si>
    <t>БЕЛЫЙ НАТУРАЛЬНЫЙ КРАШЕНЫЙ ЕНОТ</t>
  </si>
  <si>
    <t xml:space="preserve">213FOR SNOW WHIPERS BLACK. П/К 213FOR-RIO-BLACK PU WR  </t>
  </si>
  <si>
    <r>
      <t xml:space="preserve">Стильный, комфортный и  теплый стеганый комплект на искусственном лебяжьем пуху, выполненный из высокотехнологичной ткани* белого цвета с глянцевой поверхностью  (куртка изготовлена из  ткани белого цвета с  эксклюзивными ажурными принтами- "снежинками" черного цвета и черного цвета полукомбинезон) .  Куртка выполнена с горизонтальной стежкой, спереди застегивается на контрастного черного цвета молнию, собачка которой убирается в защитный кармашек, чтобы не натирать ребенку подбородок.  Куртка сконструирована с отрезной завышенной линией талии, зафиксированной настрочной кулиской, собранной на резинку, что позволяет изделию плотно прилегать по талии и обеспечивать дополнительное тепло. Меховая опушка черного цвета по капюшону куртки и капюшон отстегиваются (крепление на кнопках). Куртка имеет  два диагональных кармана, застегивающихся на молнии контрастного черного цвета.  Рукава куртки снабжены дополнительной защитой от снега и ветра -   </t>
    </r>
    <r>
      <rPr>
        <sz val="11"/>
        <rFont val="Calibri"/>
        <family val="2"/>
        <charset val="204"/>
      </rPr>
      <t>шерстяным</t>
    </r>
    <r>
      <rPr>
        <sz val="11"/>
        <color theme="1"/>
        <rFont val="Calibri"/>
        <family val="2"/>
        <charset val="204"/>
        <scheme val="minor"/>
      </rPr>
      <t xml:space="preserve"> трикотажным  манжетом  белого цвета.</t>
    </r>
    <r>
      <rPr>
        <sz val="11"/>
        <color indexed="10"/>
        <rFont val="Calibri"/>
        <family val="2"/>
        <charset val="204"/>
      </rPr>
      <t xml:space="preserve"> </t>
    </r>
    <r>
      <rPr>
        <sz val="11"/>
        <rFont val="Calibri"/>
        <family val="2"/>
        <charset val="204"/>
      </rPr>
      <t>На спине куртка украшена тремя декоративными светоотражающими "снежинками"</t>
    </r>
    <r>
      <rPr>
        <sz val="11"/>
        <color theme="1"/>
        <rFont val="Calibri"/>
        <family val="2"/>
        <charset val="204"/>
        <scheme val="minor"/>
      </rPr>
      <t>.  Удлинненная по силуэту куртка можеть носиться как самостоятельно в качестве укороченного пальто, так и с поукомбинезоном, идущем в комплекте. Полукомбинезон с высокой грудкой на молнии, на регулирующихся по длине лямках</t>
    </r>
    <r>
      <rPr>
        <sz val="11"/>
        <rFont val="Calibri"/>
        <family val="2"/>
        <charset val="204"/>
      </rPr>
      <t>, с двумя диагональными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На спинке полукомбинезон украшен фирменным прямоугольным лейблом "Зима-Снежинка". Правая штанина сзади внизу украшена тремя декоративными светоотражающими "снежинками".  Глянцевая  поверхность изделия облегчает  процесс ухода за ним.Вашему ребенку будет тепло и комфортно в этом комплекте.</t>
    </r>
  </si>
  <si>
    <t>БЕЛЫЙ ЛОТОС</t>
  </si>
  <si>
    <t>K2LOTOS-W</t>
  </si>
  <si>
    <t>БЕЛЫЙ С ЧЕРНЫМИ ПРИНТАМИ С ЧЕРНЫМ ПОЛУКОМБИ-НЕЗОНОМ</t>
  </si>
  <si>
    <t>ЧЕРНЫЙ НАТУРАЛЬНЫЙ КРАШЕНЫЙ ЕНОТ</t>
  </si>
  <si>
    <t>212 FOR-BROKEN HEARTS. 320Е DEWSPO PD PU WR MILK. П/К 211 FOR-NYLON PU WR</t>
  </si>
  <si>
    <r>
      <t>Стильный, комфортный и  теплый стеганый комплект на  искусственном лебяжьем пуху, выполненный из высокотехнологичной ткани* белого цвета (куртка изготовлена из  матовой ткани белого цвета с  эксклюзивными разноцветными принтами- "сердечками"  и черного цвета глянцевый полукомбинезон) .  Куртка выполнена с горизонтальной стежкой, спереди застегивается на контрастного черного цвета молнию, собачка которой убирается в защитный кармашек, чтобы не натирать ребенку подбородок.  В куртку вшита дополнительная внешняя кулиса, что позволяет изделию плотно прилегать по талии и обеспечивать дополнительное тепло. Меховая опушка черного цвета по капюшону куртки и капюшон отстегиваются (крепление на кнопках). Куртка имеет удлинненный силуэт спинки, что обеспечивает дополнительное тепло. Сбоку в нижней части куртки находятся декоративные шлички, застегивающиеся на металлические кнопки с резиновой шляпкой черного цвета. Куртка имеет  два диагональных кармана в нижней части куртки, застегивающихся на молнии контрастного черного цвета, а также два вертикальных кармана с настрочной листочкой на груди, застегивающихся на декоративные  металлические кнопки с резиновой шляпкой черного цвета. Рукава куртки заканчиваюся широкой резинкой, прилегающей к запастью ребенка и препятствующей проникновению ветра, холода и снега. Полукомбинезон с высокой грудкой на молнии, на регулирующихся по длине лямках,</t>
    </r>
    <r>
      <rPr>
        <sz val="11"/>
        <rFont val="Calibri"/>
        <family val="2"/>
        <charset val="204"/>
      </rPr>
      <t xml:space="preserve"> с двумя вертикальными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t>
    </r>
    <r>
      <rPr>
        <sz val="11"/>
        <rFont val="Calibri"/>
        <family val="2"/>
        <charset val="204"/>
      </rPr>
      <t xml:space="preserve"> На спинке полукомбинезон украшен фирменным прямоугольным лейблом "Зима-Снежинка".</t>
    </r>
    <r>
      <rPr>
        <sz val="11"/>
        <color theme="1"/>
        <rFont val="Calibri"/>
        <family val="2"/>
        <charset val="204"/>
        <scheme val="minor"/>
      </rPr>
      <t xml:space="preserve">  Глянцевая  поверхность изделия облегчает  процесс ухода за ним. Вашему ребенку будет тепло и комфортно в этом комплекте.</t>
    </r>
  </si>
  <si>
    <t>ПИНОККИО</t>
  </si>
  <si>
    <t>K2-PINOC</t>
  </si>
  <si>
    <t xml:space="preserve">БЕЛЫЙ МАТОВЫЙ С ЦВЕТНЫМИ ПРИНТАМИ с ЧЕРНЫМ ПОЛУКОМБИ-НЕЗОНОМ  </t>
  </si>
  <si>
    <t>212FOR- CRAZYWOLFS</t>
  </si>
  <si>
    <r>
      <t xml:space="preserve">Стильный, комфортный и  теплый стеганый комплект на  искусственном лебяжьем пуху, выполненный из высокотехнологичной ткани* синего цвета с эксклюзивными принтами светло-серого цвета "Морские волки" . Куртка изготовлена с горизонтальной внутренней стежкой с конструктивными конфигурациями наружной стежки, спереди застегивается на синего цвета молнию, собачка которой убирается в защитный кармашек, чтобы не натирать ребенку подбородок.  В куртку вшита дополнительная внутренняя 2-х рядная кулиса, что позволяет изделию плотно прилегать по талии и обеспечивать дополнительное тепло. Меховая опушка по капюшону куртки и капюшон отстегиваются (крепление на кнопках). Капюшон имеет оригинальный козырек, который помимо дизайнерского элемента является дополнительной защитой от ветра.  Куртка имеет  три накладных  кармана-"портфеля", </t>
    </r>
    <r>
      <rPr>
        <sz val="11"/>
        <rFont val="Calibri"/>
        <family val="2"/>
        <charset val="204"/>
      </rPr>
      <t>клапана</t>
    </r>
    <r>
      <rPr>
        <sz val="11"/>
        <color theme="1"/>
        <rFont val="Calibri"/>
        <family val="2"/>
        <charset val="204"/>
        <scheme val="minor"/>
      </rPr>
      <t xml:space="preserve"> которых застегивается на две металлические кнопки каждый. Слева на груди куртки расположена светоотражающая нашивка "ARMY". Справа на груди куртки в качестве оригинальной дизайнерской находки расположен декоративный патронтаж. На спине куртка украшена декоративным клапаном, застегиающимся на две металлические кнопки.  На плечах куртка украшена декоративными погонами, застегивающимися также на металлические кнопки. Рукава куртки заканчиваюся широкой резинкой и регулирующей патой на застежке-липучке,  что позволяет регулировать объем рукава и плотно прилегать к запастью ребенка, тем самым препятствуя проникновению ветра, холода и снега. На предплечье левого рукава расположен карман-"портфель", клапан которого  застегивается на две металлические кнопки. Правый рукав  украшен двумя вшивными светоотражающими кантами. Полукомбинезон с высокой грудкой на молнии, на регулирующихся по длине лямках,</t>
    </r>
    <r>
      <rPr>
        <sz val="11"/>
        <rFont val="Calibri"/>
        <family val="2"/>
        <charset val="204"/>
      </rPr>
      <t xml:space="preserve"> с двумя диагональными карманами на молнии.  На  левой штанине в области колена расположен карман-"портфель", клапан которого  застегивается на две металлические кнопки.</t>
    </r>
    <r>
      <rPr>
        <sz val="11"/>
        <color theme="1"/>
        <rFont val="Calibri"/>
        <family val="2"/>
        <charset val="204"/>
        <scheme val="minor"/>
      </rPr>
      <t xml:space="preserve"> Правая штанина украшена двумя вшивными светоотражающими кантами стального цвета. В полукомбинезон по талии вшита широкая резинка, которая позволяет изделию плотно прилегать по талии и обеспечивать дополнительное тепло.</t>
    </r>
    <r>
      <rPr>
        <sz val="11"/>
        <color indexed="10"/>
        <rFont val="Calibri"/>
        <family val="2"/>
        <charset val="204"/>
      </rPr>
      <t xml:space="preserve"> </t>
    </r>
    <r>
      <rPr>
        <sz val="11"/>
        <rFont val="Calibri"/>
        <family val="2"/>
        <charset val="204"/>
      </rPr>
      <t>Полукомбинезон снабжен дополнительной защитой от снега, ветра и грязи - снизу внутри брюк вшита штормовая манжета.</t>
    </r>
    <r>
      <rPr>
        <sz val="11"/>
        <color indexed="10"/>
        <rFont val="Calibri"/>
        <family val="2"/>
        <charset val="204"/>
      </rPr>
      <t xml:space="preserve"> </t>
    </r>
    <r>
      <rPr>
        <sz val="11"/>
        <color theme="1"/>
        <rFont val="Calibri"/>
        <family val="2"/>
        <charset val="204"/>
        <scheme val="minor"/>
      </rPr>
      <t>Вашему ребенку будет тепло и комфортно в этом комплекте.</t>
    </r>
  </si>
  <si>
    <t>МОРСКИЕ ВОЛКИ</t>
  </si>
  <si>
    <t>K2-SEAWOL</t>
  </si>
  <si>
    <t>СИНИЙ МАТОВЫЙ С ПРИНТАМИ</t>
  </si>
  <si>
    <t xml:space="preserve">320 DEWSPO BIR SILVER PRINT. П/К 213FOR-RIO-BLACK PU WR  </t>
  </si>
  <si>
    <r>
      <t>Стильный, комфортный и  теплый стеганый комплект на  искусственном лебяжьем пуху, выполненный из высокотехнологичной ткани*  (куртка изготовлена из  матовой ткани нежно-бирюзового цвета с серебряным принтом "снежинки"  и черного цвета глянцевый полукомбинезон) .  Куртка выполнена с горизонтальной стежкой, спереди застегивается на бирюзового цвета молнию, собачка которой убирается в защитный кармашек, чтобы не натирать ребенку подбородок.  В куртку вшита дополнительная внешняя кулиса, что позволяет изделию плотно прилегать по талии и обеспечивать дополнительное тепло. Натуральная меховая опушка бирюзового цвета по капюшону куртки и капюшон отстегиваются (крепление на кнопках). Куртка имеет удлинненный закругленный силуэт спинки, что обеспечивает дополнительное тепло. Куртка имеет  два диагональных кармана в нижней части куртки, застегивающихся на молнии  бирюзового цвета. На спине куртка украшена фирменным  овальным силиконовым лейблом "Зима". Левый рукав украшен фирменным квадратным силиконовым лейблом "Снежинка". Рукава куртки заканчиваюся широкой резинкой, прилегающей к запастью ребенка и препятствующей проникновению ветра, холода и снега. Полукомбинезон с высокой грудкой на молнии, на регулирующихся по длине лямках</t>
    </r>
    <r>
      <rPr>
        <sz val="11"/>
        <rFont val="Calibri"/>
        <family val="2"/>
        <charset val="204"/>
      </rPr>
      <t>, с двумя диагональными карманами на молнии.</t>
    </r>
    <r>
      <rPr>
        <sz val="11"/>
        <color theme="1"/>
        <rFont val="Calibri"/>
        <family val="2"/>
        <charset val="204"/>
        <scheme val="minor"/>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t>
    </r>
    <r>
      <rPr>
        <sz val="11"/>
        <rFont val="Calibri"/>
        <family val="2"/>
        <charset val="204"/>
      </rPr>
      <t xml:space="preserve"> На спинке полукомбинезон украшен фирменным прямоугольным лейблом "Зима-Снежинка".</t>
    </r>
    <r>
      <rPr>
        <sz val="11"/>
        <color theme="1"/>
        <rFont val="Calibri"/>
        <family val="2"/>
        <charset val="204"/>
        <scheme val="minor"/>
      </rPr>
      <t xml:space="preserve"> Глянцевая  поверхность изделия облегчает  процесс ухода за ним. Вашему ребенку будет тепло и комфортно в этом комплекте.</t>
    </r>
  </si>
  <si>
    <t xml:space="preserve"> ЗЕФИР</t>
  </si>
  <si>
    <t>K2-ZEPH-BIR</t>
  </si>
  <si>
    <t xml:space="preserve">БИРЮЗОВЫЙ МАТОВЫЙ с серебряными снежинками с ЧЕРНЫМ ПОЛУКОМБИ-НЕЗОНОМ </t>
  </si>
  <si>
    <t>БИРЮЗОВЫЙ НАТУРАЛЬНЫЙ КРАШЕНЫЙ ПЕСЕЦ</t>
  </si>
  <si>
    <t xml:space="preserve">320 DEWSPO ROSE SILVER PRINT. П/К 213FOR-RIO-BLACK PU WR  </t>
  </si>
  <si>
    <r>
      <t>Стильный, комфортный и  теплый стеганый комплект на  искусственном лебяжьем пуху, выполненный из высокотехнологичной ткани*  (куртка изготовлена из  матовой ткани нежно-розового цвета с серебряным принтом "снежинки"  и черного цвета глянцевый полукомбинезон) .  Куртка выполнена с горизонтальной стежкой, спереди застегивается на розового цвета молнию, собачка которой убирается в защитный кармашек, чтобы не натирать ребенку подбородок.  В куртку вшита дополнительная внешняя кулиса, что позволяет изделию плотно прилегать по талии и обеспечивать дополнительное тепло. Натуральная меховая опушка розового цвета по капюшону куртки и капюшон отстегиваются (крепление на кнопках). Куртка имеет удлинненный закругленный силуэт спинки, что обеспечивает дополнительное тепло. Куртка имеет  два диагональных кармана в нижней части куртки, застегивающихся на молнии  розового цвета. На спине куртка украшена фирменным  овальным силиконовым лейблом "Зима". Левый рукав украшен фирменным квадратным силиконовым лейблом "Снежинка". Рукава куртки заканчиваюся широкой резинкой, прилегающей к запастью ребенка и препятствующей проникновению ветра, холода и снега. Полукомбинезон с высокой грудкой на молнии, на регулирующихся по длине лямк</t>
    </r>
    <r>
      <rPr>
        <sz val="11"/>
        <rFont val="Calibri"/>
        <family val="2"/>
        <charset val="204"/>
      </rPr>
      <t>ах, с двумя диагональными карманами на молнии.</t>
    </r>
    <r>
      <rPr>
        <sz val="11"/>
        <color indexed="8"/>
        <rFont val="Calibri"/>
        <family val="2"/>
        <charset val="204"/>
      </rPr>
      <t xml:space="preserve">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t>
    </r>
    <r>
      <rPr>
        <sz val="11"/>
        <rFont val="Calibri"/>
        <family val="2"/>
        <charset val="204"/>
      </rPr>
      <t>а. На спинке полукомбинезон украшен фирменным прямоугольным лейблом "Зима-Снежинка".</t>
    </r>
    <r>
      <rPr>
        <sz val="11"/>
        <color indexed="8"/>
        <rFont val="Calibri"/>
        <family val="2"/>
        <charset val="204"/>
      </rPr>
      <t xml:space="preserve"> Глянцевая  поверхность изделия облегчает  процесс ухода за ним. Вашему ребенку будет тепло и комфортно в этом комплекте.</t>
    </r>
  </si>
  <si>
    <t>РОЗОВЫЙ ЗЕФИР</t>
  </si>
  <si>
    <t>K2-ZEPH-ROS</t>
  </si>
  <si>
    <t xml:space="preserve">РОЗОВЫЙ МАТОВЫЙ с серебряными снежинками с ЧЕРНЫМ ПОЛУКОМБИ-НЕЗОНОМ </t>
  </si>
  <si>
    <t>РОЗОВЫЙ  НАТУРАЛЬНЫЙ КРАШЕНЫЙ ПЕСЕЦ</t>
  </si>
  <si>
    <t>210DN OXFORD PU MILKY</t>
  </si>
  <si>
    <t xml:space="preserve"> Полукомбинезон на  искусственном лебяжьем пуху, выполненный из высокотехнологичной матовой ткани* черного цвета,  с высокой грудкой на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На спинке полукомбинезон украшен фирменным прямоугольным лейблом "Зима-Снежинка". Этот  теплый и комфортный полукомбинезон будет прекрсано сочетаться с любого цвета куртками в гардеробе Вашего ребенка и будет прекрасным к нему дополнением.</t>
  </si>
  <si>
    <t>184P TASLAN PU MILKY</t>
  </si>
  <si>
    <t xml:space="preserve"> Полукомбинезон на  искусственном лебяжьем пуху, выполненный из высокотехнологичной усиленной  ткани* черного цвета,  с высокой грудкой на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На спинке полукомбинезон украшен фирменным прямоугольным лейблом "Зима-Снежинка". Этот  теплый и комфортный полукомбинезон будет прекрсано сочетаться с любого цвета куртками в гардеробе Вашего ребенка и будет прекрасным к нему дополнением.</t>
  </si>
  <si>
    <t>ROYAL DEWSPO CIRE  PU MILK</t>
  </si>
  <si>
    <t xml:space="preserve"> Полукомбинезон на  искусственном лебяжьем пуху, выполненный из высокотехнологичной  ткани* темно-синего цвета,  с высокой грудкой на молнии,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по талии и обеспечивать дополнительное тепло. Полукомбинезон снабжен дополнительной защитой от снега, ветра и грязи - снизу внутри брюк вшита штормовая манжета. На спинке полукомбинезон украшен фирменным прямоугольным лейблом "Зима-Снежинка". Этот  теплый и комфортный полукомбинезон будет прекрсано сочетаться с любого цвета куртками в гардеробе Вашего ребенка и будет прекрасным к нему дополнением.</t>
  </si>
  <si>
    <t>ПОЛУКОМ-БИНЕЗОН ЧЕРНЫЙ ОКСФОРД</t>
  </si>
  <si>
    <t>PKOM-BL-OXF</t>
  </si>
  <si>
    <t>ПОЛУКОМБИ-НЕЗОН</t>
  </si>
  <si>
    <t xml:space="preserve">ЧЕРНЫЙ МАТОВЫЙ </t>
  </si>
  <si>
    <t>ПОЛУКОМ-БИНЕЗОН ЧЕРНЫЙ ТАСЛАН  СТРОНГ</t>
  </si>
  <si>
    <t>PKOM-BL-TAS</t>
  </si>
  <si>
    <t xml:space="preserve">ЧЕРНЫЙ </t>
  </si>
  <si>
    <t>ПОЛУКОМ-БИНЕЗОН СИНИЙ</t>
  </si>
  <si>
    <t xml:space="preserve">PKOM-NAVY </t>
  </si>
  <si>
    <t>БЕЛЫЙ</t>
  </si>
  <si>
    <t>ЧЕРНЫЙ</t>
  </si>
  <si>
    <t>БЕЛЫЙ (полоса синяя, красная)</t>
  </si>
  <si>
    <t>СИНИЙ (полоса белая, красная)</t>
  </si>
  <si>
    <t>СИНИЙ</t>
  </si>
  <si>
    <t>КРАСНЫЙ (полоса синяя, белая)</t>
  </si>
  <si>
    <t>СИНИЙ - КРАСНЫЙ</t>
  </si>
  <si>
    <t>КРАСНЫЙ</t>
  </si>
  <si>
    <t>РОЗОВЫЙ</t>
  </si>
  <si>
    <t>СЕРО-ГОЛУБОЙ</t>
  </si>
  <si>
    <t>ШОКОЛАД - ОРАНЖ</t>
  </si>
  <si>
    <t>ШОКОЛАД</t>
  </si>
  <si>
    <t>ФУКСИЯ</t>
  </si>
  <si>
    <t>ГРАФИТ</t>
  </si>
  <si>
    <t>ГОЛУБОЙ</t>
  </si>
  <si>
    <t>БИРЮЗА</t>
  </si>
  <si>
    <t>НАБИВНОЙ + ЧЕРНЫЙ</t>
  </si>
  <si>
    <t>КРЕМОВЫЙ + ШОКОЛАД</t>
  </si>
  <si>
    <t>РОЗОВЫЙ + ШОКОЛАД</t>
  </si>
  <si>
    <t>КРАСНЫЙ с голубым принтом</t>
  </si>
  <si>
    <t>СИНИЙ  ПОЛУМАТОВЫЙ</t>
  </si>
  <si>
    <t xml:space="preserve">ФИОЛЕТОВЫЙ в бело-розовый шарик </t>
  </si>
  <si>
    <t>БИРЮЗОВЫЙ с серебряным принтом "снежинки"</t>
  </si>
  <si>
    <t>РОЗОВЫЙ с серебряным принтом "снежинки"</t>
  </si>
  <si>
    <t>БЕЛЫЙ с серебряным принтом "снежинки"</t>
  </si>
  <si>
    <t>АРТИ-КУЛ</t>
  </si>
  <si>
    <t>СИНИЙ                                                               с красной отстрочкой</t>
  </si>
  <si>
    <t>НАТУРАЛЬНЫЙ                                                                 НЕКРАШЕНЫЙ ЕНОТ</t>
  </si>
  <si>
    <t>Нарядный, теплый, комфортный и легкий стеганый жилет на искусственном лебяжьем пуху для девочки,  выполненный из высокотехнологичной ткани. Капюшон отстегивается (крепление на кнопках). Жилет застегивается спереди на  молнию в цвет жилета,  собачка которой убирается в защитный кармашек, чтобы не натирать ребенку подбородок.  Два вертикальных кармана на молнии снизу. Вашему ребенку будет тепло и комфортно.</t>
  </si>
  <si>
    <t>ZHIL-ROS</t>
  </si>
  <si>
    <t>ПАСТИЛА</t>
  </si>
  <si>
    <t xml:space="preserve">Cклад завязан на магазин: заказы оформляются клиентами с витрины постоянно и, соответственно, сток меняется с каждым оформленным заказом, поэтому понимать актуальные остатки можно только on-line на сайте нашего интернет-магазина "РИТТА ШОП" www.ritta-shop.ru, нажав на интересующую Вас модель. Внизу справа будет окошко, позволяющее выбрать все имеющиеся в наличии размеры данной модели. Если какой-то размер не доступен в списке, значит он отсутствует на складе. Под каждым артикулом есть пометка, если он снят с производства. В этом случае его стоки пополняться не будут и в наличии только те размеры, которые присутствуют на витрине и доступны для заказа. По всем остальным артикулам стоки пополняются.  
</t>
  </si>
  <si>
    <t>Детский зимний комбинезон на искусственном лебяжьем пуху для девочки "СНОУ КАНТРИ"</t>
  </si>
  <si>
    <t>ФИОЛЕТОВЫЙ с цветочным принтом</t>
  </si>
  <si>
    <t>Натуральный крашеный песец розового цвета</t>
  </si>
  <si>
    <t>213FOR-RIO PU WR основа. 214FOR-FLORAL FIREWORKS#DNIM 240T DEWSPO PU WR  MILKY OIL CIRE отделка</t>
  </si>
  <si>
    <t>Модный, стильный,  комфортный и теплый стеганый зимний комбинезон для девочки на искусственном лебяжьем пуху,  выполненный из высокотехнологичной ткани фиолетового цвета (основное изделие) в сочетании с тканью с актуальными в нынешнем сезоне цветочными принтами (валаны по талии, внутренняя часть капюшона, рукава, верхние боковые части и спинка). Комбинезон снабжен дополнительной защитой от снега, ветра и грязи - внутри брюк вшита штормовая манжета. Комбинезон спереди застегивается на пластиковую молнию в цвет изделия, собачка которой убирается в защитный кармашек, чтобы не натирать ребенку подбородок.  В комбинезон вшита дополнительная наружная кулиса с розовыми стопорами-бочонками, лаконично сочетающимися с цветочными принтами, что позволяет изделию плотно прилегать по талии и обеспечивать дополнительное тепло. Меховая опушка по капюшону комбинезона из натурального крашенного песца отстегивается (крепление на кнопках). Спереди на комбинезоне расположены  два вертикальных  кармана, застегивающихся на пластиковые молнии в цвет изделия.  Рукава комбинезона снабжены дополнительной защитой от снега и ветра - вшита штормовая манжета, заканчивающаяся полушерстяным трикотажем.  Глянцевая поверхность изделия облегчает  процесс ухода за ним. Вашему ребенку будет тепло и комфортно в этом комбинезоне.</t>
  </si>
  <si>
    <t>название</t>
  </si>
  <si>
    <t>Детский жилет на искусственном лебяжьем для мальчика пуху  "КАЙ"</t>
  </si>
  <si>
    <t>GL-KAY</t>
  </si>
  <si>
    <t>ЧЕРНЫЙ с серым и голубым</t>
  </si>
  <si>
    <t>Без меха</t>
  </si>
  <si>
    <t>240T DEWSPO PO WR PU MILKY</t>
  </si>
  <si>
    <t>Стильный, комфортный и теплый стеганый демисезонный жилет для мальчика на искусственном лебяжьем пуху,  выполненный из высокотехнологичной ткани черного цвета в сочетании с тканью светло-серого цвета и отделкой голубого цвета. Жилет спереди застегивается на черного цвета пластиковую молнию, собачка которой убирается в защитный кармашек, чтобы не натирать ребенку подбородок. Капюшон затягивается на кулису, заканчивающуюся стопорами голубого цвета, что при необходимости позволяет регулировать прилегание капюшона к голове ребенка, защищая его от ненастной погоды. По талии жилет снабжен внутренней кулисой , что позволяет регулировать прилегание изделия по талии и обеспечивать дополнительное тепло. Спереди на жилете расположены  два диагональных кармана, застегивающихся на черного цвета пластиковые молнии. Вашему ребенку будет тепло и комфортно в этом жилете.</t>
  </si>
  <si>
    <t xml:space="preserve"> Детский жилет на искусственном лебяжьем пуху для девочки "КОКЕТКА"</t>
  </si>
  <si>
    <t>ФИОЛЕТОВЫЙ                                                                   с цветочным принтом</t>
  </si>
  <si>
    <t>214 FOR-SPRING PU WR#17 NAVY основа. 214 FOR-SPRING PU WR#17 NAVY основа. 214FOR-FLORAL FIREWORKS#DNIM 240T DEWSPO PU WR  MILKY OIL CIRE отделка</t>
  </si>
  <si>
    <t>Модный, стильный,  комфортный и теплый стеганый демисезонный жилет для девочки на искусственном лебяжьем пуху,  выполненный из высокотехнологичной ткани сине-фиолетового цвета (основное изделие) в сочетании с тканью с актуальными в нынешнем сезоне цветочными принтами (нижняя часть изделия, воротник-стойка, рукава-крылышки). Жилет спереди застегивается на пластиковую молнию контрастного розового цвета, собачка которой убирается в защитный кармашек, чтобы не натирать ребенку подбородок.  В рамку молнии по периметру вшиты декоративные канты из ткани с цветочным принтом, что придает изделию дополнительную стильность.   В жилет вшита дополнительная наружная кулиса со  стопорами-бочонками розового цвета, лаконично сочетающимися с цветочными принтами, что позволяет изделию плотно прилегать по талии и обеспечивать дополнительное тепло. Спереди на жилете расположены  два диагональных кармана, застегивающихся на пластиковые молнии розового цвета, в рамку которых по периметру вшиты декоративные канты из ткани с цветочным принтом. Глянцевая поверхность изделия облегчает  процесс ухода за ним. Вашему ребенку будет тепло и комфортно в этом жилете.</t>
  </si>
  <si>
    <t xml:space="preserve"> Детский жилет на искусственном лебяжьем пуху для девочки "КРУЖЕВА"</t>
  </si>
  <si>
    <t>GL-KRUZH</t>
  </si>
  <si>
    <t>БЕЛЫЙ с черным принтом</t>
  </si>
  <si>
    <t>213FOR-SNOW WHIPERS BLACK</t>
  </si>
  <si>
    <t>Модный, стильный,  комфортный и теплый стеганый демисезонный жилет для девочки на искусственном лебяжьем пуху,  выполненный из высокотехнологичной ткани белого цвета с изящными кружевными принтами черного цвета. Жилет спереди застегивается на пластиковую молнию контрастного черного цвета, собачка которой убирается в защитный кармашек, чтобы не натирать ребенку подбородок.  Капюшон затягивается на кулису, заканчивающуюся стопорами черного цвета, что при необходимости позволяет регулировать прилегание капюшона к голове ребенка, защищая его от ненастной погоды.  В жилет вшита дополнительная наружная кулиса со стопорами-бочонками черного цвета, что позволяет изделию плотно прилегать по талии и обеспечивать дополнительное тепло. Спереди на жилете расположены  два вертикальных кармана, застегивающихся на пластиковые молнии черного цвета. Глянцевая поверхность изделия облегчает  процесс ухода за ним. Вашему ребенку будет тепло и комфортно в этом жилете.</t>
  </si>
  <si>
    <t>Детский зимний комплект на искусственном лебяжьем пуху "МОРОЗНЫЙ ИНЕЙ"</t>
  </si>
  <si>
    <t>ГОЛУБОЙ с синим принтом</t>
  </si>
  <si>
    <t>Натуральный некрашеный енот</t>
  </si>
  <si>
    <t>DELTA-PRINT PU MILKY  основа. DELTA-PU MILKY отделка</t>
  </si>
  <si>
    <t>Стильный, комфортный и теплый стеганый зимний комплект унисекс на искусственном лебяжьем пуху,  выполненный из высокотехнологичной ткани ярко-синего цвета с принтами темно-синего цвета. Боковые части куртки и нижняя часть рукавов выполнена из ткани темно-синего цвета в цвет принтов на основной ткани изделия. Полукомбинезон изготовлен с высокой грудкой, застегивающийся  по бокам на металлические кнопки с фирменным рисунком "снежинка", что облегчает детям процесс самостоятельно застегивания и расстегивания  изделия, исключая возможность поломки застежек. Изделие выполнено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и обеспечивать дополнительное тепло. Полукомбинезон снабжен дополнительной защитой от снега, ветра и грязи - внутри брюк вшита штормовая манжета. Куртка спереди застегивается на синего цвета пластиковую молнию, собачка которой убирается в защитный кармашек, чтобы не натирать ребенку подбородок. Меховая опушка из натурального некрашеного енота по капюшону куртки и капюшон отстегиваются (крепление на кнопках). Куртка снабжена декоративным поясом-резинкой с фирменной металлической пряжкой "снежинка" , что позволяет изделию плотно прилегать по талии и обеспечивать дополнительное тепло. Спереди на куртке расположены  два вертикальных кармана, застегивающихся на синего цвета пластиковые молнии. Глянцевая поверхность изделия облегчает  процесс ухода за ним.  Вашему ребенку будет тепло и комфортно в этом комплекте.</t>
  </si>
  <si>
    <t>Детский зимний комплект  на искусственном лебяжьем пуху  для девочки  "СНОУ КАНТРИ"</t>
  </si>
  <si>
    <t>СИНЕ-ФИОЛЕТОВЫЙ с цветочным принтом</t>
  </si>
  <si>
    <t>214 FOR-SPRING PU WR#17 NAVY основа. 214FOR-FLORAL FIREWORKS#DNIM 240T DEWSPO PU WR  MILKY OIL CIRE отделка</t>
  </si>
  <si>
    <t>Модный, стильный,  комфортный и теплый стеганый зимний комплект для девочки на искусственном лебяжьем пуху,  выполненный из высокотехнологичной полуматовой ткани сине-фиолетового цвета (основное изделие) в сочетании с тканью с актуальными в нынешнем сезоне цветочными принтами (валаны по нижней части куртки и внутренняя часть капюшона). Полукомбинезон изготовлен с высокой грудкой, застегивающийся  по бокам на металлические кнопки с фирменным рисунком "снежинка", что облегчает детям процесс самостоятельно застегивания и расстегивания  изделия, исключая возможность поломки застежек. Изделие выполнено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и обеспечивать дополнительное тепло. Полукомбинезон снабжен дополнительной защитой от снега, ветра и грязи - внутри брюк вшита штормовая манжета. Куртка спереди застегивается на пластиковую молнию в цвет изделия, собачка которой убирается в защитный кармашек, чтобы не натирать ребенку подбородок. Меховая опушка по капюшону куртки из натурального крашенного песца отстегивается (крепление на кнопках).  В куртку вшита дополнительная наружная кулиса с розовыми стопорами-бочонками, лаконично сочетающимися с цветочными принтами, что позволяет изделию плотно прилегать по талии и обеспечивать дополнительное тепло. Спереди на куртке расположены  два диагональных кармана, застегивающихся на пластиковые молнии в цвет изделия.  Рукава куртки снабжены дополнительной защитой от снега и ветра - вшита штормовая манжета, заканчивающаяся полушерстяным трикотажем. Вашему ребенку будет тепло и комфортно в этом комплекте.</t>
  </si>
  <si>
    <t>Детский зимний комплект  на искусственном лебяжьем пуху для девочки "ГЕРДА"</t>
  </si>
  <si>
    <t xml:space="preserve">K2-GERDA </t>
  </si>
  <si>
    <t>РОЗОВЫЙ с серым и белым</t>
  </si>
  <si>
    <t>Стильный, комфортный и теплый стеганый зимний комплект для девочки на искусственном лебяжьем пуху,  выполненный из высокотехнологичной ткани светло-серого цвета в сочетании с тканью нежно-розового цвета и отделкой белого цвета. Полукомбинезон изготовлен с высокой грудкой, застегивающийся  по бокам на металлические кнопки с фирменным рисунком "снежинка", что облегчает детям процесс самостоятельно застегивания и расстегивания  изделия, исключая возможность поломки застежек. Изделие выполнено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и обеспечивать дополнительное тепло. Полукомбинезон снабжен дополнительной защитой от снега, ветра и грязи - внутри брюк вшита штормовая манжета. В боковой шов левой штанины вшит светоотражающий флажок. В обе штанины вшиты декоративные светоотражающие канты, добавляющие изделию стильность и безопасность. Куртка спереди застегивается на черного цвета пластиковую молнию, собачка которой убирается в защитный кармашек, чтобы не натирать ребенку подбородок. В рамку молнии по периметру вшиты декоративные светоотражающие канты.  Меховая опушка из натурального енота, крашеного в цвет розовой отделки изделия,  по капюшону куртки и капюшон отстегиваются (крепление на кнопках). По талии куртка снабжена внутренней кулисой , что позволяет регулировать прилегание изделия по талии и обеспечивать дополнительное тепло. Спереди на куртке расположены  два вертикальных кармана, застегивающихся на черного цвета пластиковые молнии,  в рамку которых по периметру вшиты декоративные светоотражающие канты, добавляющие изделию стильность и безопасность. Рукава куртки снабжены дополнительной защитой от снега и ветра - вшита штормовая манжета, заканчивающаяся полушерстяным трикотажем черного цвета.  Вашему ребенку будет тепло и комфортно в этом комплекте.</t>
  </si>
  <si>
    <t>Детский зимний комплект   на искусственном лебяжьем пуху  для мальчика "КАЙ"</t>
  </si>
  <si>
    <t>K2-KAY</t>
  </si>
  <si>
    <t>Натуральный крашеный песец голубого цвета</t>
  </si>
  <si>
    <t xml:space="preserve">240T DEWSPO PO WR PU MILKY </t>
  </si>
  <si>
    <t>Стильный, комфортный и теплый стеганый зимний комплект для мальчика на искусственном лебяжьем пуху,  выполненный из высокотехнологичной ткани черного цвета в сочетании с тканью светло-серого цвета и отделкой голубого цвета. Полукомбинезон изготовлен с высокой грудкой, застегивающийся  по бокам на металлические кнопки с фирменным рисунком "снежинка", что облегчает детям процесс самостоятельно застегивания и расстегивания  изделия, исключая возможность поломки застежек. Изделие выполнено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и обеспечивать дополнительное тепло. Полукомбинезон снабжен дополнительной защитой от снега, ветра и грязи - внутри брюк вшита штормовая манжета. В боковой шов левой штанины вшит светоотражающий флажок. В обе штанины вшиты декоративные светоотражающие канты, добавляющие изделию стильность и безопасность. Куртка спереди застегивается на черного цвета пластиковую молнию, собачка которой убирается в защитный кармашек, чтобы не натирать ребенку подбородок. В рамку молнии по периметру вшиты декоративные светоотражающие канты. Меховая опушка из натурального енота, крашеного в цвет голубой отделки изделия,  по капюшону куртки и капюшон отстегиваются (крепление на кнопках). По талии куртка снабжена внутренней кулисой , что позволяет регулировать прилегание изделия по талии и обеспечивать дополнительное тепло. Спереди на куртке расположены  два вертикальных кармана, застегивающихся на черного цвета пластиковые молнии,  в рамку которых по периметру вшиты декоративные светоотражающие канты, добавляющие изделию стильность и безопасность. Рукава куртки снабжены дополнительной защитой от снега и ветра - вшита штормовая манжета, заканчивающаяся полушерстяным трикотажем черного цвета.  Вашему ребенку будет тепло и комфортно в этом комплекте.</t>
  </si>
  <si>
    <t>Детское зимнее пальто с полукомбинезоном  на искусственном лебяжьем пуху для девочки "СПОРТ ЛАЙФ"</t>
  </si>
  <si>
    <t>PAL-SPORTLIFE</t>
  </si>
  <si>
    <t>ФУКСИЯ и ШОКОЛАД</t>
  </si>
  <si>
    <t>213FOR-RIO PU WR</t>
  </si>
  <si>
    <t>Стильное, теплое и комфортное удлиненное зимнее стеганое пальто (цвет фуксии) с полукомбинезоном (цвет шоколад)  для девочки на искусственном лебяжьем пуху,  выполненное из высокотехнологичной ткани. Пальто изготовлено с горизонтальной стежкой и  имеет полуприлегающий силуэт, что помогает изделию выгодно смотреться на любой детской фигуре. Меховая опушка из натурального некрашеного енота по капюшону и капюшон отстегиваются (крепление на кнопках). Пальто застегивается спереди на пластиковую молнию контрастного шоколадного цвета,  собачка которой убирается в защитный кармашек, чтобы не натирать  подбородок.  Спереди расположены два вертикальных кармана, застегивающихся на молнии шоколадного цвета.  По боковым швам внизу расположены молнии шоколадного цвета, при необходимости позволяющие их расстегнуть, превратив в декоративные разрезы, увеличивающие шаг.  Все молнии имеют декоративные собачки black nickel. Рукава пальто снабжены дополнительной защитой от снега и ветра - вшита штормовая манжета, заканчивающаяся полушерстяным трикотажем. Пальто может носиться как с полукомбинезоном (в холодную ненастную погоду), так и самостоятельно (например, с колготами или рейтузами).  Полукомбинезон изготовлен с высокой грудкой, застегивающийся  по бокам на металлические кнопки с фирменным рисунком "снежинка", что облегчает детям процесс самостоятельно застегивания и расстегивания  изделия, исключая возможность поломки застежек. Изделие выполнено на регулирующихся по длине лямках, с двумя вертикальными карманами на молнии.  В полукомбинезон по талии вшита широкая резинка, которая позволяет изделию плотно прилегать и обеспечивать дополнительное тепло. Полукомбинезон снабжен дополнительной защитой от снега, ветра и грязи - внутри брюк вшита штормовая манжета.  Глянцевая поверхность изделия облегчает процесс ухода за ним. Вашему ребенку будет тепло и комфортно.</t>
  </si>
  <si>
    <t>КОМПЛЕКТ - ПАЛЬТО + ПОЛУКОМБИНЕЗОН</t>
  </si>
  <si>
    <t>Детское пальто на искусственном лебяжьем пуху для девочки  "ОДРИ"</t>
  </si>
  <si>
    <t>PAL-ODRI</t>
  </si>
  <si>
    <t>БЕЛЫЙ С ЧЕРНЫМ</t>
  </si>
  <si>
    <t>DELTA-PU MILKY</t>
  </si>
  <si>
    <t>Стильное и комфортное укороченное демисезонное пальто для девочки на искусственном лебяжьем пуху для,  выполненное из высокотехнологичной ткани классического белого и черного  цветов (нижний валан,  капюшон и отвороты рукавов). Пальто изготовлено с горизонтальной стежкой и  имеет полуприлегающий силуэт, что позволяет изделию выгодно смотреться на любой детской фигуре. Пальто застегивается спереди на кнопки с большими декоративными пластиковыми шляпками контрастного черного цвета. Спереди расположены два вертикальных кармана, застегивающихся на молнии, в цвет изделия. Рукава пальто имеют отвороты черного цвета и снабжены дополнительной защитой от снега и ветра - вшита штормовая манжета, заканчивающаяся полушерстяным трикотажем черного цвета. Глянцевая поверхность изделия облегчает процесс ухода за ним. Вашему ребенку будет тепло и комфортно.</t>
  </si>
  <si>
    <t>Детская зимняя куртка на искусственном лебяжьем пуху  "МОРСКИЕ ВОЛКИ"</t>
  </si>
  <si>
    <t xml:space="preserve">СИНИЙ с принтами </t>
  </si>
  <si>
    <t>212FOR-CRAZYWOLFS 320 DEWSPO PU WR MILK</t>
  </si>
  <si>
    <t xml:space="preserve">Стильная, теплая, комфортная зимняя куртка "Морские волки" для мальчика на искусственном лебяжьем пуху,  выполненная из высокотехнологичной ткани модного синего цвета с  принтами светло-серого цвета.  Подкладка выполнена из ткани синего цвета, лаконично сочетающейся с основным цветом изделия. Куртка изготовлена с горизонтальной стежкой.  Меховая опушка из натурального некрашеного енота по капюшону и капюшон отстегиваются (крепление на кнопках). Куртка застегивается спереди на  пластиковую  молнию в цвет изделия, собачка которой убирается в защитный кармашек, чтобы не натирать подбородок. Сверху молнии находится защитная планка, застегивающаяся на кнопки. Два косых кармана, застегивающихся на молнию, с клапанами на кнопках расположены спереди внизу куртки, два вертикальных кармана на кнопках на груди и вертикальный карман на молнии на рукаве. Рукава куртки снабжены дополнительной защитой от снега и ветра - вшита штормовая манжета, заканчивающаяся внутренним трикотажным полушерстяным  манжетой. В куртку вшита дополнительная внутренняя регулируемая кулиса со стопорами, что при необходимости позволяет регулировать степень прилегания изделия, обеспечивая тем самым дополнительное тепло при ненастной погоде. Высокий воротник-стойка и капюшон с широкой  с застежкой-липучкой надежно защищают от холода и ветра.  На затылке капюшон дополнительно затягивается на кулису со стопором, что позволяет оптимально припомадить его по голове ребенка. Куртка имеет два внутренних вертикальных кармана на молнии. Вашему ребенку будет тепло и комфортно. </t>
  </si>
  <si>
    <t>Детская зимняя куртка на искусственном лебяжьем пуху для мальчика "АЛЯСКА ГРАФИТ"</t>
  </si>
  <si>
    <t>K1ALASK-GR</t>
  </si>
  <si>
    <t>ГРАФИТ с голубым</t>
  </si>
  <si>
    <t>DELTA-PU MILKY GREY</t>
  </si>
  <si>
    <t xml:space="preserve">Стильная, теплая, комфортная зимняя куртка "Аляска"  для мальчика на искусственном лебяжьем пуху,  выполненная из высокотехнологичной ткани модного графитового цвета на подкладке голубого цвета, лаконично сочетающейся с основным цветом изделия. Куртка изготовлена с горизонтальной стежкой.  Меховая опушка из натурального некрашеного енота по капюшону и капюшон отстегиваются (крепление на кнопках). Куртка застегивается спереди на  пластиковую  молнию в цвет изделия, собачка которой убирается в защитный кармашек, чтобы не натирать подбородок. Сверху молнии находится защитная планка, застегивающаяся на кнопки. Два косых кармана, застегивающихся на молнию, с клапанами на кнопках расположены спереди внизу куртки, два вертикальных кармана на кнопках на груди и вертикальный карман на молнии на рукаве. Рукава куртки снабжены дополнительной защитой от снега и ветра - вшита штормовая манжета, заканчивающаяся внутренним трикотажным полушерстяным  манжетой. В куртку вшита дополнительная внутренняя регулируемая кулиса со стопорами, что при необходимости позволяет регулировать степень прилегания изделия, обеспечивая тем самым дополнительное тепло при ненастной погоде. Высокий воротник-стойка и капюшон с широкой  с застежкой-липучкой надежно защищают от холода и ветра. Куртка имеет два внутренних вертикальных кармана на молнии. Глянцевая поверхность изделия облегчает  процесс ухода за ним. Вашему ребенку будет тепло и комфортно. </t>
  </si>
  <si>
    <t>Детская зимняя куртка на искусственном лебяжьем пуху для мальчика "ЧЕРНАЯ АЛЯСКА"</t>
  </si>
  <si>
    <t>K1ALASK-BL</t>
  </si>
  <si>
    <t>ЧЕРНЫЙ с зеленым</t>
  </si>
  <si>
    <t xml:space="preserve">Стильная, теплая, комфортная зимняя куртка "Аляска"  для мальчика на искусственном лебяжьем пуху,  выполненная из высокотехнологичной ткани классического черного цвета на подкладке ярко-зеленого цвета, контрастно сочетающейся с основным цветом изделия. Куртка изготовлена с горизонтальной стежкой.  Меховая опушка из натурального некрашеного енота по капюшону и капюшон отстегиваются (крепление на кнопках). Куртка застегивается спереди на пластиковую  молнию контрастного зеленого цвета, собачка которой убирается в защитный кармашек, чтобы не натирать подбородок. Сверху молнии находится защитная планка, застегивающаяся на кнопки. Два косых кармана, застегивающихся на пластиковую  молнию контрастного зеленого цвета, с клапанами на кнопках расположены спереди внизу куртки, два вертикальных кармана на кнопках на груди и вертикальный карман на  рукаве, застегивающийся на пластиковую  молнию контрастного зеленого цвета. Рукава куртки снабжены дополнительной защитой от снега и ветра - вшита штормовая манжета, заканчивающаяся внутренним трикотажным полушерстяным  манжетой. В куртку вшита дополнительная внутренняя регулируемая кулиса со стопорами, что при необходимости позволяет регулировать степень прилегания изделия, обеспечивая тем самым дополнительное тепло при ненастной погоде. Высокий воротник-стойка и капюшон с широкой  с застежкой-липучкой надежно защищают от холода и ветра. Куртка имеет два внутренних вертикальных кармана на молнии. Лаковая поверхность изделия облегчает  процесс ухода за ним. Вашему ребенку будет тепло и комфортно. </t>
  </si>
  <si>
    <t>K1-SNKANT (LIMITED EDITION)</t>
  </si>
  <si>
    <t>K2-MORINEY  (LIMITED EDITION)</t>
  </si>
  <si>
    <t>K2-SNKANT  (LIMITED EDITION)</t>
  </si>
  <si>
    <t>K1ALASK-WL  (LIMITED EDITION)</t>
  </si>
  <si>
    <t>GL-KOKET  (LIMITED EDITION)</t>
  </si>
  <si>
    <t>оптовая цена с 01.08.16, руб.</t>
  </si>
</sst>
</file>

<file path=xl/styles.xml><?xml version="1.0" encoding="utf-8"?>
<styleSheet xmlns="http://schemas.openxmlformats.org/spreadsheetml/2006/main">
  <numFmts count="1">
    <numFmt numFmtId="164" formatCode="#,##0_р_."/>
  </numFmts>
  <fonts count="15">
    <font>
      <sz val="11"/>
      <color theme="1"/>
      <name val="Calibri"/>
      <family val="2"/>
      <charset val="204"/>
      <scheme val="minor"/>
    </font>
    <font>
      <b/>
      <sz val="11"/>
      <color theme="1"/>
      <name val="Calibri"/>
      <family val="2"/>
      <charset val="204"/>
      <scheme val="minor"/>
    </font>
    <font>
      <b/>
      <sz val="11"/>
      <name val="Calibri"/>
      <family val="2"/>
      <charset val="204"/>
      <scheme val="minor"/>
    </font>
    <font>
      <sz val="11"/>
      <name val="Calibri"/>
      <family val="2"/>
      <charset val="204"/>
      <scheme val="minor"/>
    </font>
    <font>
      <b/>
      <sz val="14"/>
      <color theme="1"/>
      <name val="Calibri"/>
      <family val="2"/>
      <charset val="204"/>
      <scheme val="minor"/>
    </font>
    <font>
      <b/>
      <sz val="14"/>
      <name val="Calibri"/>
      <family val="2"/>
      <charset val="204"/>
      <scheme val="minor"/>
    </font>
    <font>
      <b/>
      <sz val="14"/>
      <color rgb="FF0000FF"/>
      <name val="Calibri"/>
      <family val="2"/>
      <charset val="204"/>
      <scheme val="minor"/>
    </font>
    <font>
      <b/>
      <sz val="12"/>
      <color rgb="FFFF0000"/>
      <name val="Calibri"/>
      <family val="2"/>
      <charset val="204"/>
      <scheme val="minor"/>
    </font>
    <font>
      <b/>
      <sz val="16"/>
      <color rgb="FFFF0000"/>
      <name val="Calibri"/>
      <family val="2"/>
      <charset val="204"/>
      <scheme val="minor"/>
    </font>
    <font>
      <b/>
      <sz val="16"/>
      <color rgb="FF0000FF"/>
      <name val="Calibri"/>
      <family val="2"/>
      <charset val="204"/>
      <scheme val="minor"/>
    </font>
    <font>
      <sz val="11"/>
      <name val="Calibri"/>
      <family val="2"/>
      <charset val="204"/>
    </font>
    <font>
      <sz val="11"/>
      <color indexed="10"/>
      <name val="Calibri"/>
      <family val="2"/>
      <charset val="204"/>
    </font>
    <font>
      <b/>
      <sz val="11"/>
      <color indexed="10"/>
      <name val="Calibri"/>
      <family val="2"/>
      <charset val="204"/>
    </font>
    <font>
      <sz val="11"/>
      <color indexed="8"/>
      <name val="Calibri"/>
      <family val="2"/>
      <charset val="204"/>
    </font>
    <font>
      <sz val="16"/>
      <color rgb="FF0000FF"/>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99CC"/>
        <bgColor indexed="64"/>
      </patternFill>
    </fill>
    <fill>
      <patternFill patternType="solid">
        <fgColor rgb="FFFFFFFF"/>
        <bgColor indexed="64"/>
      </patternFill>
    </fill>
  </fills>
  <borders count="36">
    <border>
      <left/>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ck">
        <color indexed="64"/>
      </bottom>
      <diagonal/>
    </border>
    <border>
      <left/>
      <right/>
      <top style="thick">
        <color indexed="64"/>
      </top>
      <bottom style="thick">
        <color indexed="64"/>
      </bottom>
      <diagonal/>
    </border>
    <border>
      <left style="medium">
        <color indexed="64"/>
      </left>
      <right style="thin">
        <color indexed="64"/>
      </right>
      <top/>
      <bottom style="thick">
        <color indexed="64"/>
      </bottom>
      <diagonal/>
    </border>
    <border>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rgb="FFFF0000"/>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style="medium">
        <color indexed="64"/>
      </left>
      <right style="thin">
        <color indexed="64"/>
      </right>
      <top style="thick">
        <color indexed="64"/>
      </top>
      <bottom/>
      <diagonal/>
    </border>
    <border>
      <left/>
      <right style="medium">
        <color indexed="64"/>
      </right>
      <top style="thick">
        <color indexed="64"/>
      </top>
      <bottom style="thick">
        <color indexed="64"/>
      </bottom>
      <diagonal/>
    </border>
    <border>
      <left/>
      <right/>
      <top style="thick">
        <color indexed="64"/>
      </top>
      <bottom style="thick">
        <color rgb="FFFF0000"/>
      </bottom>
      <diagonal/>
    </border>
    <border>
      <left/>
      <right/>
      <top style="thick">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s>
  <cellStyleXfs count="1">
    <xf numFmtId="0" fontId="0" fillId="0" borderId="0"/>
  </cellStyleXfs>
  <cellXfs count="144">
    <xf numFmtId="0" fontId="0" fillId="0" borderId="0" xfId="0"/>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2" borderId="3" xfId="0"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Alignment="1">
      <alignment wrapText="1"/>
    </xf>
    <xf numFmtId="0" fontId="0" fillId="0" borderId="3" xfId="0" applyBorder="1" applyAlignment="1">
      <alignment wrapText="1"/>
    </xf>
    <xf numFmtId="0" fontId="0"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1" fillId="2" borderId="4" xfId="0" applyFont="1" applyFill="1" applyBorder="1" applyAlignment="1">
      <alignment horizontal="center" vertical="center" textRotation="90" wrapText="1"/>
    </xf>
    <xf numFmtId="0" fontId="3" fillId="0" borderId="0" xfId="0" applyFont="1" applyAlignment="1">
      <alignment horizontal="center" vertical="center" wrapText="1"/>
    </xf>
    <xf numFmtId="0" fontId="0" fillId="2" borderId="4" xfId="0" applyFill="1" applyBorder="1" applyAlignment="1">
      <alignment horizontal="center" vertical="center" wrapText="1"/>
    </xf>
    <xf numFmtId="0" fontId="1" fillId="0" borderId="4" xfId="0" applyFont="1" applyBorder="1" applyAlignment="1">
      <alignment horizontal="center" vertical="center" textRotation="90" wrapText="1"/>
    </xf>
    <xf numFmtId="0" fontId="0" fillId="2" borderId="0" xfId="0" applyFill="1" applyAlignment="1">
      <alignment horizontal="center" vertical="center" wrapText="1"/>
    </xf>
    <xf numFmtId="0" fontId="7" fillId="2" borderId="0" xfId="0" applyFont="1" applyFill="1" applyAlignment="1">
      <alignment horizontal="center" vertical="center" wrapText="1"/>
    </xf>
    <xf numFmtId="0" fontId="2" fillId="2" borderId="10"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1" fillId="3" borderId="12" xfId="0" applyFont="1" applyFill="1" applyBorder="1" applyAlignment="1">
      <alignment horizontal="center" vertical="center" textRotation="90"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 fillId="2" borderId="12" xfId="0" applyFont="1" applyFill="1" applyBorder="1" applyAlignment="1">
      <alignment horizontal="center" vertical="center" textRotation="90" wrapText="1"/>
    </xf>
    <xf numFmtId="0" fontId="1" fillId="2" borderId="12" xfId="0" applyFont="1" applyFill="1" applyBorder="1" applyAlignment="1">
      <alignment horizontal="center" vertical="center" textRotation="90" wrapText="1"/>
    </xf>
    <xf numFmtId="0" fontId="2" fillId="2" borderId="4" xfId="0" applyFont="1" applyFill="1" applyBorder="1" applyAlignment="1">
      <alignment horizontal="center" vertical="center" textRotation="90" wrapText="1"/>
    </xf>
    <xf numFmtId="0" fontId="0" fillId="0" borderId="2" xfId="0" applyFont="1" applyBorder="1" applyAlignment="1">
      <alignment horizontal="center" vertical="center" textRotation="90" wrapText="1"/>
    </xf>
    <xf numFmtId="0" fontId="6" fillId="2" borderId="4" xfId="0" applyFont="1" applyFill="1" applyBorder="1" applyAlignment="1">
      <alignment horizontal="center" vertical="center" wrapText="1"/>
    </xf>
    <xf numFmtId="164" fontId="8" fillId="2" borderId="16" xfId="0" applyNumberFormat="1" applyFont="1" applyFill="1" applyBorder="1" applyAlignment="1">
      <alignment horizontal="center" vertical="center" wrapText="1"/>
    </xf>
    <xf numFmtId="164" fontId="8" fillId="2" borderId="9" xfId="0" applyNumberFormat="1" applyFont="1" applyFill="1" applyBorder="1" applyAlignment="1">
      <alignment horizontal="center" vertical="center" wrapText="1"/>
    </xf>
    <xf numFmtId="0" fontId="3" fillId="0" borderId="4" xfId="0" applyFont="1" applyBorder="1" applyAlignment="1">
      <alignment horizontal="center" vertical="center" textRotation="90" wrapText="1"/>
    </xf>
    <xf numFmtId="0" fontId="2" fillId="2" borderId="6" xfId="0" applyFont="1" applyFill="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1" fillId="2" borderId="6" xfId="0" applyFont="1" applyFill="1" applyBorder="1" applyAlignment="1">
      <alignment horizontal="center" vertical="center" textRotation="90" wrapText="1"/>
    </xf>
    <xf numFmtId="0" fontId="3" fillId="2" borderId="4" xfId="0" applyFont="1" applyFill="1" applyBorder="1" applyAlignment="1">
      <alignment horizontal="center" vertical="center" textRotation="90" wrapText="1"/>
    </xf>
    <xf numFmtId="0" fontId="2" fillId="2" borderId="19" xfId="0" applyFont="1" applyFill="1" applyBorder="1" applyAlignment="1">
      <alignment horizontal="center" vertical="center" textRotation="90" wrapText="1"/>
    </xf>
    <xf numFmtId="0" fontId="3" fillId="2" borderId="19" xfId="0" applyFont="1" applyFill="1" applyBorder="1" applyAlignment="1">
      <alignment horizontal="center" vertical="center" textRotation="90" wrapText="1"/>
    </xf>
    <xf numFmtId="0" fontId="2" fillId="2" borderId="20" xfId="0" applyFont="1" applyFill="1" applyBorder="1" applyAlignment="1">
      <alignment horizontal="center" vertical="center" textRotation="90" wrapText="1"/>
    </xf>
    <xf numFmtId="0" fontId="2" fillId="2" borderId="18" xfId="0" applyFont="1" applyFill="1" applyBorder="1" applyAlignment="1">
      <alignment horizontal="center" vertical="center" textRotation="90" wrapText="1"/>
    </xf>
    <xf numFmtId="0" fontId="1" fillId="2" borderId="21" xfId="0" applyFont="1" applyFill="1" applyBorder="1" applyAlignment="1">
      <alignment horizontal="center" vertical="center" textRotation="90" wrapText="1"/>
    </xf>
    <xf numFmtId="0" fontId="1" fillId="3" borderId="21" xfId="0" applyFont="1" applyFill="1" applyBorder="1" applyAlignment="1">
      <alignment horizontal="center" vertical="center" textRotation="90" wrapText="1"/>
    </xf>
    <xf numFmtId="0" fontId="9" fillId="0" borderId="4" xfId="0" applyFont="1" applyBorder="1" applyAlignment="1">
      <alignment horizontal="center" vertical="center" textRotation="90" wrapText="1"/>
    </xf>
    <xf numFmtId="0" fontId="9" fillId="2" borderId="4" xfId="0" applyFont="1" applyFill="1" applyBorder="1" applyAlignment="1">
      <alignment horizontal="center" vertical="center" textRotation="90" wrapText="1"/>
    </xf>
    <xf numFmtId="0" fontId="9" fillId="2" borderId="19" xfId="0" applyFont="1" applyFill="1" applyBorder="1" applyAlignment="1">
      <alignment horizontal="center" vertical="center" textRotation="90" wrapText="1"/>
    </xf>
    <xf numFmtId="0" fontId="1" fillId="2" borderId="19" xfId="0" applyFont="1" applyFill="1" applyBorder="1" applyAlignment="1">
      <alignment horizontal="center" vertical="center" textRotation="90" wrapText="1"/>
    </xf>
    <xf numFmtId="0" fontId="2" fillId="2" borderId="12"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2" fillId="2" borderId="22" xfId="0" applyFont="1" applyFill="1" applyBorder="1" applyAlignment="1">
      <alignment horizontal="center" vertical="center" textRotation="90" wrapText="1"/>
    </xf>
    <xf numFmtId="0" fontId="2" fillId="3" borderId="23" xfId="0" applyFont="1" applyFill="1" applyBorder="1" applyAlignment="1">
      <alignment horizontal="center" vertical="center" textRotation="90" wrapText="1"/>
    </xf>
    <xf numFmtId="0" fontId="2" fillId="2" borderId="23" xfId="0" applyFont="1" applyFill="1" applyBorder="1" applyAlignment="1">
      <alignment horizontal="center" vertical="center" textRotation="90" wrapText="1"/>
    </xf>
    <xf numFmtId="0" fontId="1" fillId="2" borderId="23"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2" fillId="2" borderId="25" xfId="0" applyFont="1" applyFill="1" applyBorder="1" applyAlignment="1">
      <alignment horizontal="center" vertical="center" textRotation="90" wrapText="1"/>
    </xf>
    <xf numFmtId="0" fontId="2" fillId="2" borderId="8" xfId="0" applyFont="1" applyFill="1" applyBorder="1" applyAlignment="1">
      <alignment horizontal="center" vertical="center" textRotation="90" wrapText="1"/>
    </xf>
    <xf numFmtId="0" fontId="2" fillId="2" borderId="26" xfId="0" applyFont="1" applyFill="1" applyBorder="1" applyAlignment="1">
      <alignment horizontal="center" vertical="center" textRotation="90" wrapText="1"/>
    </xf>
    <xf numFmtId="0" fontId="2" fillId="3" borderId="22" xfId="0" applyFont="1" applyFill="1" applyBorder="1" applyAlignment="1">
      <alignment horizontal="center" vertical="center" textRotation="90" wrapText="1"/>
    </xf>
    <xf numFmtId="0" fontId="2" fillId="2" borderId="15" xfId="0" applyFont="1" applyFill="1" applyBorder="1" applyAlignment="1">
      <alignment horizontal="center" vertical="top" textRotation="90" wrapText="1"/>
    </xf>
    <xf numFmtId="0" fontId="2" fillId="2" borderId="12"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2" fillId="2" borderId="12" xfId="0" applyFont="1" applyFill="1" applyBorder="1" applyAlignment="1">
      <alignment horizontal="center" vertical="center" textRotation="90" wrapText="1"/>
    </xf>
    <xf numFmtId="0" fontId="2" fillId="3" borderId="11"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2" fillId="5" borderId="23" xfId="0" applyFont="1" applyFill="1" applyBorder="1" applyAlignment="1">
      <alignment horizontal="center" vertical="center" textRotation="90" wrapText="1"/>
    </xf>
    <xf numFmtId="0" fontId="9" fillId="0" borderId="2" xfId="0" applyFont="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1" fillId="2" borderId="27" xfId="0" applyFont="1" applyFill="1" applyBorder="1" applyAlignment="1">
      <alignment horizontal="left" vertical="center" wrapText="1"/>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textRotation="90" wrapText="1"/>
    </xf>
    <xf numFmtId="0" fontId="3" fillId="2" borderId="30" xfId="0" applyFont="1" applyFill="1" applyBorder="1" applyAlignment="1">
      <alignment horizontal="center" vertical="center" textRotation="90" wrapText="1"/>
    </xf>
    <xf numFmtId="0" fontId="3" fillId="2" borderId="20"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3" borderId="10" xfId="0" applyFont="1" applyFill="1" applyBorder="1" applyAlignment="1">
      <alignment horizontal="center" vertical="center" textRotation="90" wrapText="1"/>
    </xf>
    <xf numFmtId="0" fontId="1" fillId="3" borderId="11" xfId="0" applyFont="1" applyFill="1" applyBorder="1" applyAlignment="1">
      <alignment horizontal="center" vertical="center" textRotation="90" wrapText="1"/>
    </xf>
    <xf numFmtId="0" fontId="1" fillId="2" borderId="11" xfId="0" applyFont="1" applyFill="1" applyBorder="1" applyAlignment="1">
      <alignment horizontal="center" vertical="center" textRotation="90" wrapText="1"/>
    </xf>
    <xf numFmtId="0" fontId="3" fillId="2" borderId="20" xfId="0" applyFont="1" applyFill="1" applyBorder="1" applyAlignment="1">
      <alignment horizontal="center" vertical="center" textRotation="90" wrapText="1"/>
    </xf>
    <xf numFmtId="0" fontId="3" fillId="2" borderId="29" xfId="0"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2" borderId="0" xfId="0" applyFont="1" applyFill="1" applyAlignment="1">
      <alignment horizontal="left" vertical="center" wrapText="1"/>
    </xf>
    <xf numFmtId="0" fontId="0" fillId="2" borderId="0" xfId="0" applyFont="1" applyFill="1" applyAlignment="1">
      <alignment horizontal="center" vertical="center" wrapText="1"/>
    </xf>
    <xf numFmtId="0" fontId="3" fillId="2" borderId="31" xfId="0" applyFont="1" applyFill="1" applyBorder="1" applyAlignment="1">
      <alignment horizontal="center" vertical="center" textRotation="90" wrapText="1"/>
    </xf>
    <xf numFmtId="0" fontId="1" fillId="2" borderId="10" xfId="0" applyFont="1" applyFill="1" applyBorder="1" applyAlignment="1">
      <alignment horizontal="center" vertical="center" textRotation="90" wrapText="1"/>
    </xf>
    <xf numFmtId="0" fontId="1" fillId="3" borderId="10" xfId="0" applyFont="1" applyFill="1" applyBorder="1" applyAlignment="1">
      <alignment horizontal="center" vertical="center" textRotation="90" wrapText="1"/>
    </xf>
    <xf numFmtId="0" fontId="3" fillId="2" borderId="15"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textRotation="90" wrapText="1"/>
    </xf>
    <xf numFmtId="0" fontId="9" fillId="0" borderId="0" xfId="0" applyFont="1" applyAlignment="1">
      <alignment horizontal="center" vertical="center" wrapText="1"/>
    </xf>
    <xf numFmtId="0" fontId="9" fillId="2" borderId="29" xfId="0" applyFont="1" applyFill="1" applyBorder="1" applyAlignment="1">
      <alignment horizontal="center" vertical="center" textRotation="90" wrapText="1"/>
    </xf>
    <xf numFmtId="0" fontId="2"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2" borderId="7" xfId="0" applyNumberFormat="1" applyFont="1" applyFill="1" applyBorder="1" applyAlignment="1">
      <alignment horizontal="center" vertical="center" wrapText="1"/>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164" fontId="8" fillId="2" borderId="34" xfId="0" applyNumberFormat="1"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164" fontId="8" fillId="2" borderId="19" xfId="0" applyNumberFormat="1" applyFont="1" applyFill="1" applyBorder="1" applyAlignment="1">
      <alignment horizontal="center" vertical="center" wrapText="1"/>
    </xf>
    <xf numFmtId="164" fontId="8" fillId="2" borderId="35" xfId="0" applyNumberFormat="1" applyFont="1" applyFill="1" applyBorder="1" applyAlignment="1">
      <alignment horizontal="center" vertical="center" wrapText="1"/>
    </xf>
    <xf numFmtId="164" fontId="8" fillId="2" borderId="6" xfId="0" applyNumberFormat="1" applyFont="1" applyFill="1" applyBorder="1" applyAlignment="1">
      <alignment horizontal="center" vertical="center" wrapText="1"/>
    </xf>
    <xf numFmtId="164" fontId="8" fillId="2" borderId="33" xfId="0" applyNumberFormat="1" applyFont="1" applyFill="1" applyBorder="1" applyAlignment="1">
      <alignment horizontal="center" vertical="center" wrapText="1"/>
    </xf>
    <xf numFmtId="164" fontId="8" fillId="2" borderId="28" xfId="0" applyNumberFormat="1" applyFont="1" applyFill="1" applyBorder="1" applyAlignment="1">
      <alignment horizontal="center" vertical="center" wrapText="1"/>
    </xf>
    <xf numFmtId="164" fontId="8" fillId="2" borderId="15" xfId="0" applyNumberFormat="1" applyFont="1" applyFill="1" applyBorder="1" applyAlignment="1">
      <alignment horizontal="center" vertical="center" wrapText="1"/>
    </xf>
    <xf numFmtId="0" fontId="0" fillId="0" borderId="5" xfId="0" applyBorder="1" applyAlignment="1">
      <alignment wrapText="1"/>
    </xf>
    <xf numFmtId="0" fontId="0" fillId="0" borderId="1" xfId="0" applyBorder="1" applyAlignment="1">
      <alignment wrapText="1"/>
    </xf>
    <xf numFmtId="0" fontId="1" fillId="2" borderId="6"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0" fillId="2" borderId="6" xfId="0" applyFill="1" applyBorder="1" applyAlignment="1">
      <alignment horizontal="center" vertical="center" wrapText="1"/>
    </xf>
    <xf numFmtId="0" fontId="0" fillId="0" borderId="2" xfId="0" applyBorder="1" applyAlignment="1">
      <alignment horizontal="center" vertical="center" wrapText="1"/>
    </xf>
    <xf numFmtId="0" fontId="2" fillId="2" borderId="6" xfId="0" applyFont="1" applyFill="1" applyBorder="1" applyAlignment="1">
      <alignment horizontal="center" vertical="center" wrapText="1"/>
    </xf>
    <xf numFmtId="0" fontId="0" fillId="2" borderId="2" xfId="0" applyFill="1" applyBorder="1" applyAlignment="1">
      <alignment horizontal="center" vertical="center" wrapText="1"/>
    </xf>
    <xf numFmtId="0" fontId="9" fillId="2" borderId="6"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1" fillId="0" borderId="6" xfId="0" applyFont="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2" fillId="2" borderId="6" xfId="0" applyFont="1" applyFill="1" applyBorder="1" applyAlignment="1">
      <alignment horizontal="center" vertical="center" textRotation="90" wrapText="1"/>
    </xf>
    <xf numFmtId="0" fontId="3" fillId="0" borderId="6" xfId="0" applyFont="1" applyBorder="1" applyAlignment="1">
      <alignment horizontal="center" vertical="center" wrapText="1"/>
    </xf>
    <xf numFmtId="0" fontId="0" fillId="0" borderId="6" xfId="0" applyBorder="1" applyAlignment="1">
      <alignment horizontal="center" vertical="center" textRotation="90" wrapText="1"/>
    </xf>
    <xf numFmtId="0" fontId="1" fillId="2" borderId="6" xfId="0" applyFont="1" applyFill="1" applyBorder="1" applyAlignment="1">
      <alignment horizontal="center" vertical="center" wrapText="1"/>
    </xf>
    <xf numFmtId="0" fontId="1" fillId="0" borderId="2" xfId="0" applyFont="1" applyBorder="1" applyAlignment="1">
      <alignment horizontal="center" vertical="center" textRotation="90" wrapText="1"/>
    </xf>
    <xf numFmtId="0" fontId="2" fillId="2" borderId="11" xfId="0" applyFont="1" applyFill="1" applyBorder="1" applyAlignment="1">
      <alignment horizontal="center" vertical="center" textRotation="90" wrapText="1"/>
    </xf>
    <xf numFmtId="0" fontId="2" fillId="2" borderId="12" xfId="0" applyFont="1" applyFill="1" applyBorder="1" applyAlignment="1">
      <alignment horizontal="center" vertical="center" textRotation="90" wrapText="1"/>
    </xf>
    <xf numFmtId="0" fontId="2" fillId="5" borderId="11" xfId="0" applyFont="1" applyFill="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2" fillId="3" borderId="11"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4" fillId="4" borderId="27"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2" fillId="2" borderId="17" xfId="0" applyFont="1" applyFill="1" applyBorder="1" applyAlignment="1">
      <alignment horizontal="center" vertical="center" textRotation="90" wrapText="1"/>
    </xf>
    <xf numFmtId="0" fontId="2" fillId="2" borderId="21" xfId="0" applyFont="1" applyFill="1" applyBorder="1" applyAlignment="1">
      <alignment horizontal="center" vertical="center" textRotation="90" wrapText="1"/>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9" fillId="0" borderId="6" xfId="0" applyFont="1" applyBorder="1" applyAlignment="1">
      <alignment horizontal="center" vertical="center" textRotation="90" wrapText="1"/>
    </xf>
    <xf numFmtId="0" fontId="2" fillId="5" borderId="28" xfId="0" applyFont="1" applyFill="1" applyBorder="1" applyAlignment="1">
      <alignment horizontal="center" vertical="center" textRotation="90" wrapText="1"/>
    </xf>
    <xf numFmtId="0" fontId="0" fillId="0" borderId="15" xfId="0" applyBorder="1" applyAlignment="1">
      <alignment horizontal="center" textRotation="90" wrapText="1"/>
    </xf>
    <xf numFmtId="0" fontId="3" fillId="0" borderId="2" xfId="0" applyFont="1" applyBorder="1" applyAlignment="1">
      <alignment horizontal="center" vertical="center" wrapText="1"/>
    </xf>
    <xf numFmtId="0" fontId="9" fillId="0" borderId="2" xfId="0" applyFont="1" applyBorder="1" applyAlignment="1">
      <alignment horizontal="center" vertical="center" textRotation="90" wrapText="1"/>
    </xf>
    <xf numFmtId="0" fontId="1" fillId="2" borderId="2"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colors>
    <mruColors>
      <color rgb="FF0000FF"/>
      <color rgb="FFFFFFFF"/>
      <color rgb="FFFFCCFF"/>
      <color rgb="FFFFFF99"/>
      <color rgb="FFFF99CC"/>
      <color rgb="FFCCFFFF"/>
      <color rgb="FF99FF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14.jpeg"/><Relationship Id="rId117" Type="http://schemas.openxmlformats.org/officeDocument/2006/relationships/hyperlink" Target="http://ritta-shop.ru/product/zimnij-detskij-komplekt-na-puhu-dlja-malchika-kaj/" TargetMode="External"/><Relationship Id="rId21" Type="http://schemas.openxmlformats.org/officeDocument/2006/relationships/image" Target="../media/image11.jpeg"/><Relationship Id="rId42" Type="http://schemas.openxmlformats.org/officeDocument/2006/relationships/image" Target="../media/image22.jpeg"/><Relationship Id="rId47" Type="http://schemas.openxmlformats.org/officeDocument/2006/relationships/hyperlink" Target="http://ritta-shop.ru/product/p1glam2gr/" TargetMode="External"/><Relationship Id="rId63" Type="http://schemas.openxmlformats.org/officeDocument/2006/relationships/hyperlink" Target="http://ritta-shop.ru/product/p1sportchoc/" TargetMode="External"/><Relationship Id="rId68" Type="http://schemas.openxmlformats.org/officeDocument/2006/relationships/image" Target="../media/image35.jpeg"/><Relationship Id="rId84" Type="http://schemas.openxmlformats.org/officeDocument/2006/relationships/image" Target="../media/image43.jpeg"/><Relationship Id="rId89" Type="http://schemas.openxmlformats.org/officeDocument/2006/relationships/hyperlink" Target="http://ritta-shop.ru/product/k2-seawol/" TargetMode="External"/><Relationship Id="rId112" Type="http://schemas.openxmlformats.org/officeDocument/2006/relationships/image" Target="../media/image57.jpeg"/><Relationship Id="rId16" Type="http://schemas.openxmlformats.org/officeDocument/2006/relationships/hyperlink" Target="http://ritta-shop.ru/product/k1-kpm/" TargetMode="External"/><Relationship Id="rId107" Type="http://schemas.openxmlformats.org/officeDocument/2006/relationships/hyperlink" Target="http://ritta-shop.ru/product/detskij-zhilet-na-puhu-dlja-devochki-koketka/" TargetMode="External"/><Relationship Id="rId11" Type="http://schemas.openxmlformats.org/officeDocument/2006/relationships/image" Target="../media/image6.jpeg"/><Relationship Id="rId32" Type="http://schemas.openxmlformats.org/officeDocument/2006/relationships/image" Target="../media/image17.jpeg"/><Relationship Id="rId37" Type="http://schemas.openxmlformats.org/officeDocument/2006/relationships/hyperlink" Target="http://ritta-shop.ru/product/k2navy/" TargetMode="External"/><Relationship Id="rId53" Type="http://schemas.openxmlformats.org/officeDocument/2006/relationships/hyperlink" Target="http://ritta-shop.ru/product/kurtka-podrostkovaja-junaja-vesna-seryj/" TargetMode="External"/><Relationship Id="rId58" Type="http://schemas.openxmlformats.org/officeDocument/2006/relationships/image" Target="../media/image30.jpeg"/><Relationship Id="rId74" Type="http://schemas.openxmlformats.org/officeDocument/2006/relationships/image" Target="../media/image38.jpeg"/><Relationship Id="rId79" Type="http://schemas.openxmlformats.org/officeDocument/2006/relationships/hyperlink" Target="http://ritta-shop.ru/product/k2olymp-bl/" TargetMode="External"/><Relationship Id="rId102" Type="http://schemas.openxmlformats.org/officeDocument/2006/relationships/image" Target="../media/image52.jpeg"/><Relationship Id="rId123" Type="http://schemas.openxmlformats.org/officeDocument/2006/relationships/hyperlink" Target="http://ritta-shop.ru/product/zimnjaja-detskaja-kurtka-na-puhu-dlja-malchika-aljaska-morskie-volki/" TargetMode="External"/><Relationship Id="rId128" Type="http://schemas.openxmlformats.org/officeDocument/2006/relationships/image" Target="../media/image65.jpeg"/><Relationship Id="rId5" Type="http://schemas.openxmlformats.org/officeDocument/2006/relationships/image" Target="../media/image3.jpeg"/><Relationship Id="rId90" Type="http://schemas.openxmlformats.org/officeDocument/2006/relationships/image" Target="../media/image46.jpeg"/><Relationship Id="rId95" Type="http://schemas.openxmlformats.org/officeDocument/2006/relationships/hyperlink" Target="http://ritta-shop.ru/product/pkom-bl-oxf/" TargetMode="External"/><Relationship Id="rId19" Type="http://schemas.openxmlformats.org/officeDocument/2006/relationships/image" Target="../media/image10.jpeg"/><Relationship Id="rId14" Type="http://schemas.openxmlformats.org/officeDocument/2006/relationships/hyperlink" Target="http://ritta-shop.ru/product/k1-bpm/" TargetMode="External"/><Relationship Id="rId22" Type="http://schemas.openxmlformats.org/officeDocument/2006/relationships/image" Target="../media/image12.jpeg"/><Relationship Id="rId27" Type="http://schemas.openxmlformats.org/officeDocument/2006/relationships/hyperlink" Target="http://ritta-shop.ru/product/k2serde/" TargetMode="External"/><Relationship Id="rId30" Type="http://schemas.openxmlformats.org/officeDocument/2006/relationships/image" Target="../media/image16.jpeg"/><Relationship Id="rId35" Type="http://schemas.openxmlformats.org/officeDocument/2006/relationships/hyperlink" Target="http://ritta-shop.ru/product/k2bir/" TargetMode="External"/><Relationship Id="rId43" Type="http://schemas.openxmlformats.org/officeDocument/2006/relationships/hyperlink" Target="http://ritta-shop.ru/product/p1sportw/" TargetMode="External"/><Relationship Id="rId48" Type="http://schemas.openxmlformats.org/officeDocument/2006/relationships/image" Target="../media/image25.jpeg"/><Relationship Id="rId56" Type="http://schemas.openxmlformats.org/officeDocument/2006/relationships/image" Target="../media/image29.jpeg"/><Relationship Id="rId64" Type="http://schemas.openxmlformats.org/officeDocument/2006/relationships/image" Target="../media/image33.jpeg"/><Relationship Id="rId69" Type="http://schemas.openxmlformats.org/officeDocument/2006/relationships/hyperlink" Target="http://ritta-shop.ru/product/k1baby-bir/" TargetMode="External"/><Relationship Id="rId77" Type="http://schemas.openxmlformats.org/officeDocument/2006/relationships/hyperlink" Target="http://ritta-shop.ru/product/k2olymp-red/" TargetMode="External"/><Relationship Id="rId100" Type="http://schemas.openxmlformats.org/officeDocument/2006/relationships/image" Target="../media/image51.jpeg"/><Relationship Id="rId105" Type="http://schemas.openxmlformats.org/officeDocument/2006/relationships/hyperlink" Target="http://ritta-shop.ru/product/detskij-zhilet-na-puhu-dlja-malchika-kaj/" TargetMode="External"/><Relationship Id="rId113" Type="http://schemas.openxmlformats.org/officeDocument/2006/relationships/hyperlink" Target="http://ritta-shop.ru/product/zimnij-detskij-komplekt-na-puhu-dlja-devochki-snou-kantri/" TargetMode="External"/><Relationship Id="rId118" Type="http://schemas.openxmlformats.org/officeDocument/2006/relationships/image" Target="../media/image60.jpeg"/><Relationship Id="rId126" Type="http://schemas.openxmlformats.org/officeDocument/2006/relationships/image" Target="../media/image64.jpeg"/><Relationship Id="rId8" Type="http://schemas.openxmlformats.org/officeDocument/2006/relationships/hyperlink" Target="http://ritta-shop.ru/product/k1selp/" TargetMode="External"/><Relationship Id="rId51" Type="http://schemas.openxmlformats.org/officeDocument/2006/relationships/hyperlink" Target="http://ritta-shop.ru/product/kurtka-na-devochku-podrostka-junaja-vesna/" TargetMode="External"/><Relationship Id="rId72" Type="http://schemas.openxmlformats.org/officeDocument/2006/relationships/image" Target="../media/image37.jpeg"/><Relationship Id="rId80" Type="http://schemas.openxmlformats.org/officeDocument/2006/relationships/image" Target="../media/image41.jpeg"/><Relationship Id="rId85" Type="http://schemas.openxmlformats.org/officeDocument/2006/relationships/hyperlink" Target="http://ritta-shop.ru/product/k2lotos-w/" TargetMode="External"/><Relationship Id="rId93" Type="http://schemas.openxmlformats.org/officeDocument/2006/relationships/hyperlink" Target="http://ritta-shop.ru/product/k2-zeph-rose/" TargetMode="External"/><Relationship Id="rId98" Type="http://schemas.openxmlformats.org/officeDocument/2006/relationships/image" Target="../media/image50.jpeg"/><Relationship Id="rId121" Type="http://schemas.openxmlformats.org/officeDocument/2006/relationships/hyperlink" Target="http://ritta-shop.ru/product/detskoe-palto-na-puhu-dlja-devochki-odri/" TargetMode="External"/><Relationship Id="rId3" Type="http://schemas.openxmlformats.org/officeDocument/2006/relationships/image" Target="../media/image2.jpeg"/><Relationship Id="rId12" Type="http://schemas.openxmlformats.org/officeDocument/2006/relationships/hyperlink" Target="http://ritta-shop.ru/product/k1-rou/" TargetMode="External"/><Relationship Id="rId17" Type="http://schemas.openxmlformats.org/officeDocument/2006/relationships/image" Target="../media/image9.jpeg"/><Relationship Id="rId25" Type="http://schemas.openxmlformats.org/officeDocument/2006/relationships/hyperlink" Target="http://ritta-shop.ru/product/k2angb-/" TargetMode="External"/><Relationship Id="rId33" Type="http://schemas.openxmlformats.org/officeDocument/2006/relationships/hyperlink" Target="http://ritta-shop.ru/product/k2fuk/" TargetMode="External"/><Relationship Id="rId38" Type="http://schemas.openxmlformats.org/officeDocument/2006/relationships/image" Target="../media/image20.jpeg"/><Relationship Id="rId46" Type="http://schemas.openxmlformats.org/officeDocument/2006/relationships/image" Target="../media/image24.jpeg"/><Relationship Id="rId59" Type="http://schemas.openxmlformats.org/officeDocument/2006/relationships/hyperlink" Target="http://ritta-shop.ru/product/unves-gw/" TargetMode="External"/><Relationship Id="rId67" Type="http://schemas.openxmlformats.org/officeDocument/2006/relationships/hyperlink" Target="http://ritta-shop.ru/product/k1baby-ros/" TargetMode="External"/><Relationship Id="rId103" Type="http://schemas.openxmlformats.org/officeDocument/2006/relationships/hyperlink" Target="http://ritta-shop.ru/product/zimnij-detskij-kombinezon-na-puhu-dlja-devochki-snou-kantri/" TargetMode="External"/><Relationship Id="rId108" Type="http://schemas.openxmlformats.org/officeDocument/2006/relationships/image" Target="../media/image55.jpeg"/><Relationship Id="rId116" Type="http://schemas.openxmlformats.org/officeDocument/2006/relationships/image" Target="../media/image59.jpeg"/><Relationship Id="rId124" Type="http://schemas.openxmlformats.org/officeDocument/2006/relationships/image" Target="../media/image63.jpeg"/><Relationship Id="rId20" Type="http://schemas.openxmlformats.org/officeDocument/2006/relationships/hyperlink" Target="http://ritta-shop.ru/product/k1sbk-bpm/" TargetMode="External"/><Relationship Id="rId41" Type="http://schemas.openxmlformats.org/officeDocument/2006/relationships/hyperlink" Target="http://ritta-shop.ru/product/k2al-gr/" TargetMode="External"/><Relationship Id="rId54" Type="http://schemas.openxmlformats.org/officeDocument/2006/relationships/image" Target="../media/image28.jpeg"/><Relationship Id="rId62" Type="http://schemas.openxmlformats.org/officeDocument/2006/relationships/image" Target="../media/image32.jpeg"/><Relationship Id="rId70" Type="http://schemas.openxmlformats.org/officeDocument/2006/relationships/image" Target="../media/image36.jpeg"/><Relationship Id="rId75" Type="http://schemas.openxmlformats.org/officeDocument/2006/relationships/hyperlink" Target="http://ritta-shop.ru/product/k2nlight-ros/" TargetMode="External"/><Relationship Id="rId83" Type="http://schemas.openxmlformats.org/officeDocument/2006/relationships/hyperlink" Target="http://ritta-shop.ru/product/k2lotos-bl/" TargetMode="External"/><Relationship Id="rId88" Type="http://schemas.openxmlformats.org/officeDocument/2006/relationships/image" Target="../media/image45.jpeg"/><Relationship Id="rId91" Type="http://schemas.openxmlformats.org/officeDocument/2006/relationships/hyperlink" Target="http://ritta-shop.ru/product/k2-zeph-bir/" TargetMode="External"/><Relationship Id="rId96" Type="http://schemas.openxmlformats.org/officeDocument/2006/relationships/image" Target="../media/image49.jpeg"/><Relationship Id="rId111" Type="http://schemas.openxmlformats.org/officeDocument/2006/relationships/hyperlink" Target="http://ritta-shop.ru/product/detskij-zimnij-komplekt-na-iskusstvennom-lebjazhem-puhu-moroznyj-inej/" TargetMode="External"/><Relationship Id="rId1" Type="http://schemas.openxmlformats.org/officeDocument/2006/relationships/image" Target="../media/image1.jpeg"/><Relationship Id="rId6" Type="http://schemas.openxmlformats.org/officeDocument/2006/relationships/hyperlink" Target="http://ritta-shop.ru/product/k1sel/" TargetMode="External"/><Relationship Id="rId15" Type="http://schemas.openxmlformats.org/officeDocument/2006/relationships/image" Target="../media/image8.jpeg"/><Relationship Id="rId23" Type="http://schemas.openxmlformats.org/officeDocument/2006/relationships/hyperlink" Target="http://ritta-shop.ru/product/k2-caly/" TargetMode="External"/><Relationship Id="rId28" Type="http://schemas.openxmlformats.org/officeDocument/2006/relationships/image" Target="../media/image15.jpeg"/><Relationship Id="rId36" Type="http://schemas.openxmlformats.org/officeDocument/2006/relationships/image" Target="../media/image19.jpeg"/><Relationship Id="rId49" Type="http://schemas.openxmlformats.org/officeDocument/2006/relationships/hyperlink" Target="http://ritta-shop.ru/product/kurtka-podrostkovaja-junaja-vesna-belyj/" TargetMode="External"/><Relationship Id="rId57" Type="http://schemas.openxmlformats.org/officeDocument/2006/relationships/hyperlink" Target="http://ritta-shop.ru/product/zil001b-u-rozn/" TargetMode="External"/><Relationship Id="rId106" Type="http://schemas.openxmlformats.org/officeDocument/2006/relationships/image" Target="../media/image54.jpeg"/><Relationship Id="rId114" Type="http://schemas.openxmlformats.org/officeDocument/2006/relationships/image" Target="../media/image58.jpeg"/><Relationship Id="rId119" Type="http://schemas.openxmlformats.org/officeDocument/2006/relationships/hyperlink" Target="http://ritta-shop.ru/product/zimnee-detskoe-palto-s-polukombinezonom-dlja-devochki-sport-lajf/" TargetMode="External"/><Relationship Id="rId127" Type="http://schemas.openxmlformats.org/officeDocument/2006/relationships/hyperlink" Target="http://ritta-shop.ru/product/zimnjaja-detskaja-kurtka-na-puhu-aljaska-chernaja-s-zelenym/" TargetMode="External"/><Relationship Id="rId10" Type="http://schemas.openxmlformats.org/officeDocument/2006/relationships/hyperlink" Target="http://ritta-shop.ru/product/k1selb/" TargetMode="External"/><Relationship Id="rId31" Type="http://schemas.openxmlformats.org/officeDocument/2006/relationships/hyperlink" Target="http://ritta-shop.ru/product/k2komp-choc/" TargetMode="External"/><Relationship Id="rId44" Type="http://schemas.openxmlformats.org/officeDocument/2006/relationships/image" Target="../media/image23.jpeg"/><Relationship Id="rId52" Type="http://schemas.openxmlformats.org/officeDocument/2006/relationships/image" Target="../media/image27.jpeg"/><Relationship Id="rId60" Type="http://schemas.openxmlformats.org/officeDocument/2006/relationships/image" Target="../media/image31.jpeg"/><Relationship Id="rId65" Type="http://schemas.openxmlformats.org/officeDocument/2006/relationships/hyperlink" Target="http://ritta-shop.ru/product/k1baby-ser/" TargetMode="External"/><Relationship Id="rId73" Type="http://schemas.openxmlformats.org/officeDocument/2006/relationships/hyperlink" Target="http://ritta-shop.ru/product/k2nlight-nav/" TargetMode="External"/><Relationship Id="rId78" Type="http://schemas.openxmlformats.org/officeDocument/2006/relationships/image" Target="../media/image40.jpeg"/><Relationship Id="rId81" Type="http://schemas.openxmlformats.org/officeDocument/2006/relationships/hyperlink" Target="http://ritta-shop.ru/product/k2-champ/" TargetMode="External"/><Relationship Id="rId86" Type="http://schemas.openxmlformats.org/officeDocument/2006/relationships/image" Target="../media/image44.jpeg"/><Relationship Id="rId94" Type="http://schemas.openxmlformats.org/officeDocument/2006/relationships/image" Target="../media/image48.jpeg"/><Relationship Id="rId99" Type="http://schemas.openxmlformats.org/officeDocument/2006/relationships/hyperlink" Target="http://ritta-shop.ru/product/pkom-navy-/" TargetMode="External"/><Relationship Id="rId101" Type="http://schemas.openxmlformats.org/officeDocument/2006/relationships/hyperlink" Target="http://ritta-shop.ru/product/zhilet-detskij-na-puhu-dlja-devochki-pastila/" TargetMode="External"/><Relationship Id="rId122" Type="http://schemas.openxmlformats.org/officeDocument/2006/relationships/image" Target="../media/image62.jpeg"/><Relationship Id="rId4" Type="http://schemas.openxmlformats.org/officeDocument/2006/relationships/hyperlink" Target="http://ritta-shop.ru/product/k1alaskc/" TargetMode="External"/><Relationship Id="rId9" Type="http://schemas.openxmlformats.org/officeDocument/2006/relationships/image" Target="../media/image5.jpeg"/><Relationship Id="rId13" Type="http://schemas.openxmlformats.org/officeDocument/2006/relationships/image" Target="../media/image7.jpeg"/><Relationship Id="rId18" Type="http://schemas.openxmlformats.org/officeDocument/2006/relationships/hyperlink" Target="http://ritta-shop.ru/product/k1sbk-spm/" TargetMode="External"/><Relationship Id="rId39" Type="http://schemas.openxmlformats.org/officeDocument/2006/relationships/hyperlink" Target="http://ritta-shop.ru/product/k2al-sea/" TargetMode="External"/><Relationship Id="rId109" Type="http://schemas.openxmlformats.org/officeDocument/2006/relationships/hyperlink" Target="http://ritta-shop.ru/product/detskij-zhilet-na-puhu-dlja-devochki-kruzheva/" TargetMode="External"/><Relationship Id="rId34" Type="http://schemas.openxmlformats.org/officeDocument/2006/relationships/image" Target="../media/image18.jpeg"/><Relationship Id="rId50" Type="http://schemas.openxmlformats.org/officeDocument/2006/relationships/image" Target="../media/image26.jpeg"/><Relationship Id="rId55" Type="http://schemas.openxmlformats.org/officeDocument/2006/relationships/hyperlink" Target="http://ritta-shop.ru/product/zil001r-u-rozn/" TargetMode="External"/><Relationship Id="rId76" Type="http://schemas.openxmlformats.org/officeDocument/2006/relationships/image" Target="../media/image39.jpeg"/><Relationship Id="rId97" Type="http://schemas.openxmlformats.org/officeDocument/2006/relationships/hyperlink" Target="http://ritta-shop.ru/product/pkom-bl-tas/" TargetMode="External"/><Relationship Id="rId104" Type="http://schemas.openxmlformats.org/officeDocument/2006/relationships/image" Target="../media/image53.jpeg"/><Relationship Id="rId120" Type="http://schemas.openxmlformats.org/officeDocument/2006/relationships/image" Target="../media/image61.jpeg"/><Relationship Id="rId125" Type="http://schemas.openxmlformats.org/officeDocument/2006/relationships/hyperlink" Target="http://ritta-shop.ru/product/zimnjaja-detskaja-kurtka-na-puhu-aljaska-grafit-s-golubym/" TargetMode="External"/><Relationship Id="rId7" Type="http://schemas.openxmlformats.org/officeDocument/2006/relationships/image" Target="../media/image4.jpeg"/><Relationship Id="rId71" Type="http://schemas.openxmlformats.org/officeDocument/2006/relationships/hyperlink" Target="http://ritta-shop.ru/product/k2nlight-st/" TargetMode="External"/><Relationship Id="rId92" Type="http://schemas.openxmlformats.org/officeDocument/2006/relationships/image" Target="../media/image47.jpeg"/><Relationship Id="rId2" Type="http://schemas.openxmlformats.org/officeDocument/2006/relationships/hyperlink" Target="http://ritta-shop.ru/product/k1alaskb/" TargetMode="External"/><Relationship Id="rId29" Type="http://schemas.openxmlformats.org/officeDocument/2006/relationships/hyperlink" Target="http://ritta-shop.ru/product/k2comb-roz/" TargetMode="External"/><Relationship Id="rId24" Type="http://schemas.openxmlformats.org/officeDocument/2006/relationships/image" Target="../media/image13.jpeg"/><Relationship Id="rId40" Type="http://schemas.openxmlformats.org/officeDocument/2006/relationships/image" Target="../media/image21.jpeg"/><Relationship Id="rId45" Type="http://schemas.openxmlformats.org/officeDocument/2006/relationships/hyperlink" Target="http://ritta-shop.ru/product/p1glam2bl/" TargetMode="External"/><Relationship Id="rId66" Type="http://schemas.openxmlformats.org/officeDocument/2006/relationships/image" Target="../media/image34.jpeg"/><Relationship Id="rId87" Type="http://schemas.openxmlformats.org/officeDocument/2006/relationships/hyperlink" Target="http://ritta-shop.ru/product/k2-pinoc/" TargetMode="External"/><Relationship Id="rId110" Type="http://schemas.openxmlformats.org/officeDocument/2006/relationships/image" Target="../media/image56.jpeg"/><Relationship Id="rId115" Type="http://schemas.openxmlformats.org/officeDocument/2006/relationships/hyperlink" Target="http://ritta-shop.ru/product/zimnij-detskij-komplekt-na-puhu-dlja-devochki-gerda/" TargetMode="External"/><Relationship Id="rId61" Type="http://schemas.openxmlformats.org/officeDocument/2006/relationships/hyperlink" Target="http://ritta-shop.ru/product/zhilet-na-puhu-silver-style/" TargetMode="External"/><Relationship Id="rId82" Type="http://schemas.openxmlformats.org/officeDocument/2006/relationships/image" Target="../media/image4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950657</xdr:colOff>
      <xdr:row>12</xdr:row>
      <xdr:rowOff>567</xdr:rowOff>
    </xdr:to>
    <xdr:pic>
      <xdr:nvPicPr>
        <xdr:cNvPr id="104" name="Рисунок 103"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790575"/>
          <a:ext cx="1274507" cy="567"/>
        </a:xfrm>
        <a:prstGeom prst="rect">
          <a:avLst/>
        </a:prstGeom>
      </xdr:spPr>
    </xdr:pic>
    <xdr:clientData/>
  </xdr:twoCellAnchor>
  <xdr:twoCellAnchor editAs="oneCell">
    <xdr:from>
      <xdr:col>2</xdr:col>
      <xdr:colOff>0</xdr:colOff>
      <xdr:row>12</xdr:row>
      <xdr:rowOff>0</xdr:rowOff>
    </xdr:from>
    <xdr:to>
      <xdr:col>3</xdr:col>
      <xdr:colOff>191832</xdr:colOff>
      <xdr:row>12</xdr:row>
      <xdr:rowOff>567</xdr:rowOff>
    </xdr:to>
    <xdr:pic>
      <xdr:nvPicPr>
        <xdr:cNvPr id="145" name="Рисунок 144"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1304925" y="790575"/>
          <a:ext cx="890332" cy="567"/>
        </a:xfrm>
        <a:prstGeom prst="rect">
          <a:avLst/>
        </a:prstGeom>
      </xdr:spPr>
    </xdr:pic>
    <xdr:clientData/>
  </xdr:twoCellAnchor>
  <xdr:twoCellAnchor editAs="oneCell">
    <xdr:from>
      <xdr:col>2</xdr:col>
      <xdr:colOff>0</xdr:colOff>
      <xdr:row>13</xdr:row>
      <xdr:rowOff>0</xdr:rowOff>
    </xdr:from>
    <xdr:to>
      <xdr:col>3</xdr:col>
      <xdr:colOff>191832</xdr:colOff>
      <xdr:row>13</xdr:row>
      <xdr:rowOff>567</xdr:rowOff>
    </xdr:to>
    <xdr:pic>
      <xdr:nvPicPr>
        <xdr:cNvPr id="151" name="Рисунок 150"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1304925" y="2324100"/>
          <a:ext cx="890332" cy="567"/>
        </a:xfrm>
        <a:prstGeom prst="rect">
          <a:avLst/>
        </a:prstGeom>
      </xdr:spPr>
    </xdr:pic>
    <xdr:clientData/>
  </xdr:twoCellAnchor>
  <xdr:twoCellAnchor editAs="oneCell">
    <xdr:from>
      <xdr:col>0</xdr:col>
      <xdr:colOff>0</xdr:colOff>
      <xdr:row>18</xdr:row>
      <xdr:rowOff>0</xdr:rowOff>
    </xdr:from>
    <xdr:to>
      <xdr:col>0</xdr:col>
      <xdr:colOff>995107</xdr:colOff>
      <xdr:row>18</xdr:row>
      <xdr:rowOff>567</xdr:rowOff>
    </xdr:to>
    <xdr:pic>
      <xdr:nvPicPr>
        <xdr:cNvPr id="175" name="Рисунок 174"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828675"/>
          <a:ext cx="1233232" cy="567"/>
        </a:xfrm>
        <a:prstGeom prst="rect">
          <a:avLst/>
        </a:prstGeom>
      </xdr:spPr>
    </xdr:pic>
    <xdr:clientData/>
  </xdr:twoCellAnchor>
  <xdr:twoCellAnchor editAs="oneCell">
    <xdr:from>
      <xdr:col>1</xdr:col>
      <xdr:colOff>0</xdr:colOff>
      <xdr:row>18</xdr:row>
      <xdr:rowOff>0</xdr:rowOff>
    </xdr:from>
    <xdr:to>
      <xdr:col>1</xdr:col>
      <xdr:colOff>889931</xdr:colOff>
      <xdr:row>18</xdr:row>
      <xdr:rowOff>567</xdr:rowOff>
    </xdr:to>
    <xdr:pic>
      <xdr:nvPicPr>
        <xdr:cNvPr id="176" name="Рисунок 175"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3676650" y="828675"/>
          <a:ext cx="1292249" cy="567"/>
        </a:xfrm>
        <a:prstGeom prst="rect">
          <a:avLst/>
        </a:prstGeom>
      </xdr:spPr>
    </xdr:pic>
    <xdr:clientData/>
  </xdr:twoCellAnchor>
  <xdr:twoCellAnchor editAs="oneCell">
    <xdr:from>
      <xdr:col>0</xdr:col>
      <xdr:colOff>126999</xdr:colOff>
      <xdr:row>57</xdr:row>
      <xdr:rowOff>333374</xdr:rowOff>
    </xdr:from>
    <xdr:to>
      <xdr:col>0</xdr:col>
      <xdr:colOff>2258146</xdr:colOff>
      <xdr:row>57</xdr:row>
      <xdr:rowOff>2032000</xdr:rowOff>
    </xdr:to>
    <xdr:pic>
      <xdr:nvPicPr>
        <xdr:cNvPr id="152" name="Рисунок 151" descr="K1ALASKB 3 new WM.jpg">
          <a:hlinkClick xmlns:r="http://schemas.openxmlformats.org/officeDocument/2006/relationships" r:id="rId2"/>
        </xdr:cNvPr>
        <xdr:cNvPicPr>
          <a:picLocks noChangeAspect="1"/>
        </xdr:cNvPicPr>
      </xdr:nvPicPr>
      <xdr:blipFill>
        <a:blip xmlns:r="http://schemas.openxmlformats.org/officeDocument/2006/relationships" r:embed="rId3" cstate="print"/>
        <a:srcRect l="3472" r="2431"/>
        <a:stretch>
          <a:fillRect/>
        </a:stretch>
      </xdr:blipFill>
      <xdr:spPr>
        <a:xfrm>
          <a:off x="126999" y="64007999"/>
          <a:ext cx="2131147" cy="1698626"/>
        </a:xfrm>
        <a:prstGeom prst="rect">
          <a:avLst/>
        </a:prstGeom>
      </xdr:spPr>
    </xdr:pic>
    <xdr:clientData/>
  </xdr:twoCellAnchor>
  <xdr:twoCellAnchor editAs="oneCell">
    <xdr:from>
      <xdr:col>0</xdr:col>
      <xdr:colOff>31750</xdr:colOff>
      <xdr:row>58</xdr:row>
      <xdr:rowOff>317499</xdr:rowOff>
    </xdr:from>
    <xdr:to>
      <xdr:col>0</xdr:col>
      <xdr:colOff>2332302</xdr:colOff>
      <xdr:row>58</xdr:row>
      <xdr:rowOff>2079624</xdr:rowOff>
    </xdr:to>
    <xdr:pic>
      <xdr:nvPicPr>
        <xdr:cNvPr id="165" name="Рисунок 164" descr="K1ALASKC 3 new WM.jpg">
          <a:hlinkClick xmlns:r="http://schemas.openxmlformats.org/officeDocument/2006/relationships" r:id="rId4"/>
        </xdr:cNvPr>
        <xdr:cNvPicPr>
          <a:picLocks noChangeAspect="1"/>
        </xdr:cNvPicPr>
      </xdr:nvPicPr>
      <xdr:blipFill>
        <a:blip xmlns:r="http://schemas.openxmlformats.org/officeDocument/2006/relationships" r:embed="rId5" cstate="print"/>
        <a:srcRect l="2083"/>
        <a:stretch>
          <a:fillRect/>
        </a:stretch>
      </xdr:blipFill>
      <xdr:spPr>
        <a:xfrm>
          <a:off x="31750" y="66373374"/>
          <a:ext cx="2300552" cy="1762125"/>
        </a:xfrm>
        <a:prstGeom prst="rect">
          <a:avLst/>
        </a:prstGeom>
      </xdr:spPr>
    </xdr:pic>
    <xdr:clientData/>
  </xdr:twoCellAnchor>
  <xdr:twoCellAnchor editAs="oneCell">
    <xdr:from>
      <xdr:col>0</xdr:col>
      <xdr:colOff>206375</xdr:colOff>
      <xdr:row>12</xdr:row>
      <xdr:rowOff>79374</xdr:rowOff>
    </xdr:from>
    <xdr:to>
      <xdr:col>0</xdr:col>
      <xdr:colOff>2159000</xdr:colOff>
      <xdr:row>13</xdr:row>
      <xdr:rowOff>1321789</xdr:rowOff>
    </xdr:to>
    <xdr:pic>
      <xdr:nvPicPr>
        <xdr:cNvPr id="180" name="Рисунок 179" descr="K1SEL wm.jpg">
          <a:hlinkClick xmlns:r="http://schemas.openxmlformats.org/officeDocument/2006/relationships" r:id="rId6"/>
        </xdr:cNvPr>
        <xdr:cNvPicPr>
          <a:picLocks noChangeAspect="1"/>
        </xdr:cNvPicPr>
      </xdr:nvPicPr>
      <xdr:blipFill>
        <a:blip xmlns:r="http://schemas.openxmlformats.org/officeDocument/2006/relationships" r:embed="rId7" cstate="print"/>
        <a:srcRect l="6771" r="13194"/>
        <a:stretch>
          <a:fillRect/>
        </a:stretch>
      </xdr:blipFill>
      <xdr:spPr>
        <a:xfrm>
          <a:off x="206375" y="984249"/>
          <a:ext cx="1952625" cy="1829791"/>
        </a:xfrm>
        <a:prstGeom prst="rect">
          <a:avLst/>
        </a:prstGeom>
      </xdr:spPr>
    </xdr:pic>
    <xdr:clientData/>
  </xdr:twoCellAnchor>
  <xdr:twoCellAnchor editAs="oneCell">
    <xdr:from>
      <xdr:col>0</xdr:col>
      <xdr:colOff>127001</xdr:colOff>
      <xdr:row>14</xdr:row>
      <xdr:rowOff>63499</xdr:rowOff>
    </xdr:from>
    <xdr:to>
      <xdr:col>0</xdr:col>
      <xdr:colOff>2283993</xdr:colOff>
      <xdr:row>15</xdr:row>
      <xdr:rowOff>1571624</xdr:rowOff>
    </xdr:to>
    <xdr:pic>
      <xdr:nvPicPr>
        <xdr:cNvPr id="182" name="Рисунок 181" descr="K1SELP wm.jpg">
          <a:hlinkClick xmlns:r="http://schemas.openxmlformats.org/officeDocument/2006/relationships" r:id="rId8"/>
        </xdr:cNvPr>
        <xdr:cNvPicPr>
          <a:picLocks noChangeAspect="1"/>
        </xdr:cNvPicPr>
      </xdr:nvPicPr>
      <xdr:blipFill>
        <a:blip xmlns:r="http://schemas.openxmlformats.org/officeDocument/2006/relationships" r:embed="rId9" cstate="print"/>
        <a:srcRect l="12731" r="10648"/>
        <a:stretch>
          <a:fillRect/>
        </a:stretch>
      </xdr:blipFill>
      <xdr:spPr>
        <a:xfrm>
          <a:off x="127001" y="3047999"/>
          <a:ext cx="2156992" cy="2111375"/>
        </a:xfrm>
        <a:prstGeom prst="rect">
          <a:avLst/>
        </a:prstGeom>
      </xdr:spPr>
    </xdr:pic>
    <xdr:clientData/>
  </xdr:twoCellAnchor>
  <xdr:twoCellAnchor editAs="oneCell">
    <xdr:from>
      <xdr:col>0</xdr:col>
      <xdr:colOff>127000</xdr:colOff>
      <xdr:row>16</xdr:row>
      <xdr:rowOff>79374</xdr:rowOff>
    </xdr:from>
    <xdr:to>
      <xdr:col>0</xdr:col>
      <xdr:colOff>2246019</xdr:colOff>
      <xdr:row>17</xdr:row>
      <xdr:rowOff>1489927</xdr:rowOff>
    </xdr:to>
    <xdr:pic>
      <xdr:nvPicPr>
        <xdr:cNvPr id="184" name="Рисунок 183" descr="K1SELB wm.jpg">
          <a:hlinkClick xmlns:r="http://schemas.openxmlformats.org/officeDocument/2006/relationships" r:id="rId10"/>
        </xdr:cNvPr>
        <xdr:cNvPicPr>
          <a:picLocks noChangeAspect="1"/>
        </xdr:cNvPicPr>
      </xdr:nvPicPr>
      <xdr:blipFill>
        <a:blip xmlns:r="http://schemas.openxmlformats.org/officeDocument/2006/relationships" r:embed="rId11" cstate="print"/>
        <a:srcRect l="12731" r="11343"/>
        <a:stretch>
          <a:fillRect/>
        </a:stretch>
      </xdr:blipFill>
      <xdr:spPr>
        <a:xfrm>
          <a:off x="127000" y="5333999"/>
          <a:ext cx="2119019" cy="2093177"/>
        </a:xfrm>
        <a:prstGeom prst="rect">
          <a:avLst/>
        </a:prstGeom>
      </xdr:spPr>
    </xdr:pic>
    <xdr:clientData/>
  </xdr:twoCellAnchor>
  <xdr:twoCellAnchor editAs="oneCell">
    <xdr:from>
      <xdr:col>0</xdr:col>
      <xdr:colOff>222250</xdr:colOff>
      <xdr:row>18</xdr:row>
      <xdr:rowOff>70914</xdr:rowOff>
    </xdr:from>
    <xdr:to>
      <xdr:col>0</xdr:col>
      <xdr:colOff>2222500</xdr:colOff>
      <xdr:row>18</xdr:row>
      <xdr:rowOff>1715789</xdr:rowOff>
    </xdr:to>
    <xdr:pic>
      <xdr:nvPicPr>
        <xdr:cNvPr id="185" name="Рисунок 184" descr="K1-ROU wm1.jpg">
          <a:hlinkClick xmlns:r="http://schemas.openxmlformats.org/officeDocument/2006/relationships" r:id="rId12"/>
        </xdr:cNvPr>
        <xdr:cNvPicPr>
          <a:picLocks noChangeAspect="1"/>
        </xdr:cNvPicPr>
      </xdr:nvPicPr>
      <xdr:blipFill>
        <a:blip xmlns:r="http://schemas.openxmlformats.org/officeDocument/2006/relationships" r:embed="rId13" cstate="print"/>
        <a:srcRect l="3935" r="4861"/>
        <a:stretch>
          <a:fillRect/>
        </a:stretch>
      </xdr:blipFill>
      <xdr:spPr>
        <a:xfrm>
          <a:off x="222250" y="7532164"/>
          <a:ext cx="2000250" cy="1644875"/>
        </a:xfrm>
        <a:prstGeom prst="rect">
          <a:avLst/>
        </a:prstGeom>
      </xdr:spPr>
    </xdr:pic>
    <xdr:clientData/>
  </xdr:twoCellAnchor>
  <xdr:twoCellAnchor editAs="oneCell">
    <xdr:from>
      <xdr:col>0</xdr:col>
      <xdr:colOff>79376</xdr:colOff>
      <xdr:row>19</xdr:row>
      <xdr:rowOff>95250</xdr:rowOff>
    </xdr:from>
    <xdr:to>
      <xdr:col>0</xdr:col>
      <xdr:colOff>2286538</xdr:colOff>
      <xdr:row>19</xdr:row>
      <xdr:rowOff>1793874</xdr:rowOff>
    </xdr:to>
    <xdr:pic>
      <xdr:nvPicPr>
        <xdr:cNvPr id="187" name="Рисунок 186" descr="K1-BPM wm.jpg">
          <a:hlinkClick xmlns:r="http://schemas.openxmlformats.org/officeDocument/2006/relationships" r:id="rId14"/>
        </xdr:cNvPr>
        <xdr:cNvPicPr>
          <a:picLocks noChangeAspect="1"/>
        </xdr:cNvPicPr>
      </xdr:nvPicPr>
      <xdr:blipFill>
        <a:blip xmlns:r="http://schemas.openxmlformats.org/officeDocument/2006/relationships" r:embed="rId15" cstate="print"/>
        <a:srcRect l="2546"/>
        <a:stretch>
          <a:fillRect/>
        </a:stretch>
      </xdr:blipFill>
      <xdr:spPr>
        <a:xfrm>
          <a:off x="79376" y="11064875"/>
          <a:ext cx="2207162" cy="1698624"/>
        </a:xfrm>
        <a:prstGeom prst="rect">
          <a:avLst/>
        </a:prstGeom>
      </xdr:spPr>
    </xdr:pic>
    <xdr:clientData/>
  </xdr:twoCellAnchor>
  <xdr:twoCellAnchor editAs="oneCell">
    <xdr:from>
      <xdr:col>0</xdr:col>
      <xdr:colOff>127000</xdr:colOff>
      <xdr:row>20</xdr:row>
      <xdr:rowOff>47625</xdr:rowOff>
    </xdr:from>
    <xdr:to>
      <xdr:col>0</xdr:col>
      <xdr:colOff>2262187</xdr:colOff>
      <xdr:row>20</xdr:row>
      <xdr:rowOff>1714499</xdr:rowOff>
    </xdr:to>
    <xdr:pic>
      <xdr:nvPicPr>
        <xdr:cNvPr id="188" name="Рисунок 187" descr="K1-KPM new WM.jpg">
          <a:hlinkClick xmlns:r="http://schemas.openxmlformats.org/officeDocument/2006/relationships" r:id="rId16"/>
        </xdr:cNvPr>
        <xdr:cNvPicPr>
          <a:picLocks noChangeAspect="1"/>
        </xdr:cNvPicPr>
      </xdr:nvPicPr>
      <xdr:blipFill>
        <a:blip xmlns:r="http://schemas.openxmlformats.org/officeDocument/2006/relationships" r:embed="rId17" cstate="print"/>
        <a:srcRect l="2083" t="2778" r="4514"/>
        <a:stretch>
          <a:fillRect/>
        </a:stretch>
      </xdr:blipFill>
      <xdr:spPr>
        <a:xfrm>
          <a:off x="127000" y="12906375"/>
          <a:ext cx="2135187" cy="1666874"/>
        </a:xfrm>
        <a:prstGeom prst="rect">
          <a:avLst/>
        </a:prstGeom>
      </xdr:spPr>
    </xdr:pic>
    <xdr:clientData/>
  </xdr:twoCellAnchor>
  <xdr:twoCellAnchor editAs="oneCell">
    <xdr:from>
      <xdr:col>0</xdr:col>
      <xdr:colOff>174625</xdr:colOff>
      <xdr:row>21</xdr:row>
      <xdr:rowOff>79374</xdr:rowOff>
    </xdr:from>
    <xdr:to>
      <xdr:col>0</xdr:col>
      <xdr:colOff>2221912</xdr:colOff>
      <xdr:row>21</xdr:row>
      <xdr:rowOff>1906705</xdr:rowOff>
    </xdr:to>
    <xdr:pic>
      <xdr:nvPicPr>
        <xdr:cNvPr id="190" name="Рисунок 189" descr="K1SBK-SPM wm.jpg">
          <a:hlinkClick xmlns:r="http://schemas.openxmlformats.org/officeDocument/2006/relationships" r:id="rId18"/>
        </xdr:cNvPr>
        <xdr:cNvPicPr>
          <a:picLocks noChangeAspect="1"/>
        </xdr:cNvPicPr>
      </xdr:nvPicPr>
      <xdr:blipFill>
        <a:blip xmlns:r="http://schemas.openxmlformats.org/officeDocument/2006/relationships" r:embed="rId19" cstate="print"/>
        <a:srcRect l="7639" r="8333"/>
        <a:stretch>
          <a:fillRect/>
        </a:stretch>
      </xdr:blipFill>
      <xdr:spPr>
        <a:xfrm>
          <a:off x="174625" y="14985999"/>
          <a:ext cx="2047287" cy="1827331"/>
        </a:xfrm>
        <a:prstGeom prst="rect">
          <a:avLst/>
        </a:prstGeom>
      </xdr:spPr>
    </xdr:pic>
    <xdr:clientData/>
  </xdr:twoCellAnchor>
  <xdr:twoCellAnchor editAs="oneCell">
    <xdr:from>
      <xdr:col>0</xdr:col>
      <xdr:colOff>142875</xdr:colOff>
      <xdr:row>22</xdr:row>
      <xdr:rowOff>86283</xdr:rowOff>
    </xdr:from>
    <xdr:to>
      <xdr:col>0</xdr:col>
      <xdr:colOff>2252879</xdr:colOff>
      <xdr:row>22</xdr:row>
      <xdr:rowOff>1857375</xdr:rowOff>
    </xdr:to>
    <xdr:pic>
      <xdr:nvPicPr>
        <xdr:cNvPr id="191" name="Рисунок 190" descr="K1SBK-BPM wm.jpg">
          <a:hlinkClick xmlns:r="http://schemas.openxmlformats.org/officeDocument/2006/relationships" r:id="rId20"/>
        </xdr:cNvPr>
        <xdr:cNvPicPr>
          <a:picLocks noChangeAspect="1"/>
        </xdr:cNvPicPr>
      </xdr:nvPicPr>
      <xdr:blipFill>
        <a:blip xmlns:r="http://schemas.openxmlformats.org/officeDocument/2006/relationships" r:embed="rId21" cstate="print"/>
        <a:srcRect l="3935" r="6713"/>
        <a:stretch>
          <a:fillRect/>
        </a:stretch>
      </xdr:blipFill>
      <xdr:spPr>
        <a:xfrm>
          <a:off x="142875" y="16961408"/>
          <a:ext cx="2110004" cy="1771092"/>
        </a:xfrm>
        <a:prstGeom prst="rect">
          <a:avLst/>
        </a:prstGeom>
      </xdr:spPr>
    </xdr:pic>
    <xdr:clientData/>
  </xdr:twoCellAnchor>
  <xdr:twoCellAnchor editAs="oneCell">
    <xdr:from>
      <xdr:col>0</xdr:col>
      <xdr:colOff>79375</xdr:colOff>
      <xdr:row>23</xdr:row>
      <xdr:rowOff>93464</xdr:rowOff>
    </xdr:from>
    <xdr:to>
      <xdr:col>0</xdr:col>
      <xdr:colOff>2286000</xdr:colOff>
      <xdr:row>23</xdr:row>
      <xdr:rowOff>1841499</xdr:rowOff>
    </xdr:to>
    <xdr:pic>
      <xdr:nvPicPr>
        <xdr:cNvPr id="192" name="Рисунок 191" descr="K1SBK-SPKM wm.jpg"/>
        <xdr:cNvPicPr>
          <a:picLocks noChangeAspect="1"/>
        </xdr:cNvPicPr>
      </xdr:nvPicPr>
      <xdr:blipFill>
        <a:blip xmlns:r="http://schemas.openxmlformats.org/officeDocument/2006/relationships" r:embed="rId22" cstate="print"/>
        <a:srcRect l="1852" r="3472"/>
        <a:stretch>
          <a:fillRect/>
        </a:stretch>
      </xdr:blipFill>
      <xdr:spPr>
        <a:xfrm>
          <a:off x="79375" y="18905339"/>
          <a:ext cx="2206625" cy="1748035"/>
        </a:xfrm>
        <a:prstGeom prst="rect">
          <a:avLst/>
        </a:prstGeom>
      </xdr:spPr>
    </xdr:pic>
    <xdr:clientData/>
  </xdr:twoCellAnchor>
  <xdr:twoCellAnchor editAs="oneCell">
    <xdr:from>
      <xdr:col>0</xdr:col>
      <xdr:colOff>95250</xdr:colOff>
      <xdr:row>42</xdr:row>
      <xdr:rowOff>180132</xdr:rowOff>
    </xdr:from>
    <xdr:to>
      <xdr:col>0</xdr:col>
      <xdr:colOff>2270126</xdr:colOff>
      <xdr:row>42</xdr:row>
      <xdr:rowOff>2310622</xdr:rowOff>
    </xdr:to>
    <xdr:pic>
      <xdr:nvPicPr>
        <xdr:cNvPr id="193" name="Рисунок 192" descr="K2CALY wm3.jpg">
          <a:hlinkClick xmlns:r="http://schemas.openxmlformats.org/officeDocument/2006/relationships" r:id="rId23"/>
        </xdr:cNvPr>
        <xdr:cNvPicPr>
          <a:picLocks noChangeAspect="1"/>
        </xdr:cNvPicPr>
      </xdr:nvPicPr>
      <xdr:blipFill>
        <a:blip xmlns:r="http://schemas.openxmlformats.org/officeDocument/2006/relationships" r:embed="rId24" cstate="print"/>
        <a:srcRect l="10590" r="12847"/>
        <a:stretch>
          <a:fillRect/>
        </a:stretch>
      </xdr:blipFill>
      <xdr:spPr>
        <a:xfrm>
          <a:off x="95250" y="20912882"/>
          <a:ext cx="2174876" cy="2130490"/>
        </a:xfrm>
        <a:prstGeom prst="rect">
          <a:avLst/>
        </a:prstGeom>
      </xdr:spPr>
    </xdr:pic>
    <xdr:clientData/>
  </xdr:twoCellAnchor>
  <xdr:twoCellAnchor editAs="oneCell">
    <xdr:from>
      <xdr:col>0</xdr:col>
      <xdr:colOff>127000</xdr:colOff>
      <xdr:row>38</xdr:row>
      <xdr:rowOff>285750</xdr:rowOff>
    </xdr:from>
    <xdr:to>
      <xdr:col>0</xdr:col>
      <xdr:colOff>2278237</xdr:colOff>
      <xdr:row>38</xdr:row>
      <xdr:rowOff>2333625</xdr:rowOff>
    </xdr:to>
    <xdr:pic>
      <xdr:nvPicPr>
        <xdr:cNvPr id="194" name="Рисунок 193" descr="K2ANGB wm.jpg">
          <a:hlinkClick xmlns:r="http://schemas.openxmlformats.org/officeDocument/2006/relationships" r:id="rId25"/>
        </xdr:cNvPr>
        <xdr:cNvPicPr>
          <a:picLocks noChangeAspect="1"/>
        </xdr:cNvPicPr>
      </xdr:nvPicPr>
      <xdr:blipFill>
        <a:blip xmlns:r="http://schemas.openxmlformats.org/officeDocument/2006/relationships" r:embed="rId26" cstate="print"/>
        <a:srcRect l="11806" t="2160" r="11111"/>
        <a:stretch>
          <a:fillRect/>
        </a:stretch>
      </xdr:blipFill>
      <xdr:spPr>
        <a:xfrm>
          <a:off x="127000" y="23510875"/>
          <a:ext cx="2151237" cy="2047875"/>
        </a:xfrm>
        <a:prstGeom prst="rect">
          <a:avLst/>
        </a:prstGeom>
      </xdr:spPr>
    </xdr:pic>
    <xdr:clientData/>
  </xdr:twoCellAnchor>
  <xdr:twoCellAnchor editAs="oneCell">
    <xdr:from>
      <xdr:col>0</xdr:col>
      <xdr:colOff>111124</xdr:colOff>
      <xdr:row>39</xdr:row>
      <xdr:rowOff>317500</xdr:rowOff>
    </xdr:from>
    <xdr:to>
      <xdr:col>0</xdr:col>
      <xdr:colOff>2293643</xdr:colOff>
      <xdr:row>39</xdr:row>
      <xdr:rowOff>2159000</xdr:rowOff>
    </xdr:to>
    <xdr:pic>
      <xdr:nvPicPr>
        <xdr:cNvPr id="195" name="Рисунок 194" descr="K2SERDE wm.jpg">
          <a:hlinkClick xmlns:r="http://schemas.openxmlformats.org/officeDocument/2006/relationships" r:id="rId27"/>
        </xdr:cNvPr>
        <xdr:cNvPicPr>
          <a:picLocks noChangeAspect="1"/>
        </xdr:cNvPicPr>
      </xdr:nvPicPr>
      <xdr:blipFill>
        <a:blip xmlns:r="http://schemas.openxmlformats.org/officeDocument/2006/relationships" r:embed="rId28" cstate="print"/>
        <a:srcRect l="1736" r="9375"/>
        <a:stretch>
          <a:fillRect/>
        </a:stretch>
      </xdr:blipFill>
      <xdr:spPr>
        <a:xfrm>
          <a:off x="111124" y="61420375"/>
          <a:ext cx="2182519" cy="1841500"/>
        </a:xfrm>
        <a:prstGeom prst="rect">
          <a:avLst/>
        </a:prstGeom>
      </xdr:spPr>
    </xdr:pic>
    <xdr:clientData/>
  </xdr:twoCellAnchor>
  <xdr:twoCellAnchor editAs="oneCell">
    <xdr:from>
      <xdr:col>0</xdr:col>
      <xdr:colOff>95249</xdr:colOff>
      <xdr:row>40</xdr:row>
      <xdr:rowOff>238124</xdr:rowOff>
    </xdr:from>
    <xdr:to>
      <xdr:col>0</xdr:col>
      <xdr:colOff>2288156</xdr:colOff>
      <xdr:row>40</xdr:row>
      <xdr:rowOff>2365375</xdr:rowOff>
    </xdr:to>
    <xdr:pic>
      <xdr:nvPicPr>
        <xdr:cNvPr id="197" name="Рисунок 196" descr="K2COMB-ROZ wm.jpg">
          <a:hlinkClick xmlns:r="http://schemas.openxmlformats.org/officeDocument/2006/relationships" r:id="rId29"/>
        </xdr:cNvPr>
        <xdr:cNvPicPr>
          <a:picLocks noChangeAspect="1"/>
        </xdr:cNvPicPr>
      </xdr:nvPicPr>
      <xdr:blipFill>
        <a:blip xmlns:r="http://schemas.openxmlformats.org/officeDocument/2006/relationships" r:embed="rId30" cstate="print"/>
        <a:srcRect l="11805" r="10880"/>
        <a:stretch>
          <a:fillRect/>
        </a:stretch>
      </xdr:blipFill>
      <xdr:spPr>
        <a:xfrm>
          <a:off x="95249" y="30845124"/>
          <a:ext cx="2192907" cy="2127251"/>
        </a:xfrm>
        <a:prstGeom prst="rect">
          <a:avLst/>
        </a:prstGeom>
      </xdr:spPr>
    </xdr:pic>
    <xdr:clientData/>
  </xdr:twoCellAnchor>
  <xdr:twoCellAnchor editAs="oneCell">
    <xdr:from>
      <xdr:col>0</xdr:col>
      <xdr:colOff>79375</xdr:colOff>
      <xdr:row>41</xdr:row>
      <xdr:rowOff>619124</xdr:rowOff>
    </xdr:from>
    <xdr:to>
      <xdr:col>0</xdr:col>
      <xdr:colOff>2293791</xdr:colOff>
      <xdr:row>41</xdr:row>
      <xdr:rowOff>2444750</xdr:rowOff>
    </xdr:to>
    <xdr:pic>
      <xdr:nvPicPr>
        <xdr:cNvPr id="198" name="Рисунок 197" descr="K2KOMP-CHOC wm.jpg">
          <a:hlinkClick xmlns:r="http://schemas.openxmlformats.org/officeDocument/2006/relationships" r:id="rId31"/>
        </xdr:cNvPr>
        <xdr:cNvPicPr>
          <a:picLocks noChangeAspect="1"/>
        </xdr:cNvPicPr>
      </xdr:nvPicPr>
      <xdr:blipFill>
        <a:blip xmlns:r="http://schemas.openxmlformats.org/officeDocument/2006/relationships" r:embed="rId32" cstate="print"/>
        <a:srcRect l="3472" r="5556"/>
        <a:stretch>
          <a:fillRect/>
        </a:stretch>
      </xdr:blipFill>
      <xdr:spPr>
        <a:xfrm>
          <a:off x="79375" y="33829624"/>
          <a:ext cx="2214416" cy="1825626"/>
        </a:xfrm>
        <a:prstGeom prst="rect">
          <a:avLst/>
        </a:prstGeom>
      </xdr:spPr>
    </xdr:pic>
    <xdr:clientData/>
  </xdr:twoCellAnchor>
  <xdr:twoCellAnchor editAs="oneCell">
    <xdr:from>
      <xdr:col>0</xdr:col>
      <xdr:colOff>79375</xdr:colOff>
      <xdr:row>43</xdr:row>
      <xdr:rowOff>56172</xdr:rowOff>
    </xdr:from>
    <xdr:to>
      <xdr:col>0</xdr:col>
      <xdr:colOff>2293742</xdr:colOff>
      <xdr:row>43</xdr:row>
      <xdr:rowOff>1929422</xdr:rowOff>
    </xdr:to>
    <xdr:pic>
      <xdr:nvPicPr>
        <xdr:cNvPr id="199" name="Рисунок 198" descr="K2FUK  wm.jpg">
          <a:hlinkClick xmlns:r="http://schemas.openxmlformats.org/officeDocument/2006/relationships" r:id="rId33"/>
        </xdr:cNvPr>
        <xdr:cNvPicPr>
          <a:picLocks noChangeAspect="1"/>
        </xdr:cNvPicPr>
      </xdr:nvPicPr>
      <xdr:blipFill>
        <a:blip xmlns:r="http://schemas.openxmlformats.org/officeDocument/2006/relationships" r:embed="rId34" cstate="print"/>
        <a:srcRect l="7176" r="4167"/>
        <a:stretch>
          <a:fillRect/>
        </a:stretch>
      </xdr:blipFill>
      <xdr:spPr>
        <a:xfrm>
          <a:off x="79375" y="87568941"/>
          <a:ext cx="2214367" cy="1873250"/>
        </a:xfrm>
        <a:prstGeom prst="rect">
          <a:avLst/>
        </a:prstGeom>
      </xdr:spPr>
    </xdr:pic>
    <xdr:clientData/>
  </xdr:twoCellAnchor>
  <xdr:twoCellAnchor editAs="oneCell">
    <xdr:from>
      <xdr:col>0</xdr:col>
      <xdr:colOff>158749</xdr:colOff>
      <xdr:row>44</xdr:row>
      <xdr:rowOff>126999</xdr:rowOff>
    </xdr:from>
    <xdr:to>
      <xdr:col>0</xdr:col>
      <xdr:colOff>2266886</xdr:colOff>
      <xdr:row>44</xdr:row>
      <xdr:rowOff>1841500</xdr:rowOff>
    </xdr:to>
    <xdr:pic>
      <xdr:nvPicPr>
        <xdr:cNvPr id="200" name="Рисунок 199" descr="K2BIR St&amp;Mil fin WM.jpg">
          <a:hlinkClick xmlns:r="http://schemas.openxmlformats.org/officeDocument/2006/relationships" r:id="rId35"/>
        </xdr:cNvPr>
        <xdr:cNvPicPr>
          <a:picLocks noChangeAspect="1"/>
        </xdr:cNvPicPr>
      </xdr:nvPicPr>
      <xdr:blipFill>
        <a:blip xmlns:r="http://schemas.openxmlformats.org/officeDocument/2006/relationships" r:embed="rId36" cstate="print"/>
        <a:srcRect l="7465" t="5324" r="8854" b="3935"/>
        <a:stretch>
          <a:fillRect/>
        </a:stretch>
      </xdr:blipFill>
      <xdr:spPr>
        <a:xfrm>
          <a:off x="158749" y="38655624"/>
          <a:ext cx="2108137" cy="1714501"/>
        </a:xfrm>
        <a:prstGeom prst="rect">
          <a:avLst/>
        </a:prstGeom>
      </xdr:spPr>
    </xdr:pic>
    <xdr:clientData/>
  </xdr:twoCellAnchor>
  <xdr:twoCellAnchor editAs="oneCell">
    <xdr:from>
      <xdr:col>0</xdr:col>
      <xdr:colOff>79375</xdr:colOff>
      <xdr:row>45</xdr:row>
      <xdr:rowOff>65942</xdr:rowOff>
    </xdr:from>
    <xdr:to>
      <xdr:col>0</xdr:col>
      <xdr:colOff>2319514</xdr:colOff>
      <xdr:row>45</xdr:row>
      <xdr:rowOff>1970942</xdr:rowOff>
    </xdr:to>
    <xdr:pic>
      <xdr:nvPicPr>
        <xdr:cNvPr id="201" name="Рисунок 200" descr="K2NAVY wm.jpg">
          <a:hlinkClick xmlns:r="http://schemas.openxmlformats.org/officeDocument/2006/relationships" r:id="rId37"/>
        </xdr:cNvPr>
        <xdr:cNvPicPr>
          <a:picLocks noChangeAspect="1"/>
        </xdr:cNvPicPr>
      </xdr:nvPicPr>
      <xdr:blipFill>
        <a:blip xmlns:r="http://schemas.openxmlformats.org/officeDocument/2006/relationships" r:embed="rId38" cstate="print"/>
        <a:srcRect l="6019" r="5787"/>
        <a:stretch>
          <a:fillRect/>
        </a:stretch>
      </xdr:blipFill>
      <xdr:spPr>
        <a:xfrm>
          <a:off x="79375" y="91520596"/>
          <a:ext cx="2240139" cy="1905000"/>
        </a:xfrm>
        <a:prstGeom prst="rect">
          <a:avLst/>
        </a:prstGeom>
      </xdr:spPr>
    </xdr:pic>
    <xdr:clientData/>
  </xdr:twoCellAnchor>
  <xdr:twoCellAnchor editAs="oneCell">
    <xdr:from>
      <xdr:col>0</xdr:col>
      <xdr:colOff>222251</xdr:colOff>
      <xdr:row>46</xdr:row>
      <xdr:rowOff>95249</xdr:rowOff>
    </xdr:from>
    <xdr:to>
      <xdr:col>0</xdr:col>
      <xdr:colOff>2184627</xdr:colOff>
      <xdr:row>46</xdr:row>
      <xdr:rowOff>2016125</xdr:rowOff>
    </xdr:to>
    <xdr:pic>
      <xdr:nvPicPr>
        <xdr:cNvPr id="202" name="Рисунок 201" descr="K2AL-SEA wm.jpg">
          <a:hlinkClick xmlns:r="http://schemas.openxmlformats.org/officeDocument/2006/relationships" r:id="rId39"/>
        </xdr:cNvPr>
        <xdr:cNvPicPr>
          <a:picLocks noChangeAspect="1"/>
        </xdr:cNvPicPr>
      </xdr:nvPicPr>
      <xdr:blipFill>
        <a:blip xmlns:r="http://schemas.openxmlformats.org/officeDocument/2006/relationships" r:embed="rId40" cstate="print"/>
        <a:srcRect l="12269" r="11111"/>
        <a:stretch>
          <a:fillRect/>
        </a:stretch>
      </xdr:blipFill>
      <xdr:spPr>
        <a:xfrm>
          <a:off x="222251" y="42703749"/>
          <a:ext cx="1962376" cy="1920876"/>
        </a:xfrm>
        <a:prstGeom prst="rect">
          <a:avLst/>
        </a:prstGeom>
      </xdr:spPr>
    </xdr:pic>
    <xdr:clientData/>
  </xdr:twoCellAnchor>
  <xdr:twoCellAnchor editAs="oneCell">
    <xdr:from>
      <xdr:col>0</xdr:col>
      <xdr:colOff>142876</xdr:colOff>
      <xdr:row>47</xdr:row>
      <xdr:rowOff>124113</xdr:rowOff>
    </xdr:from>
    <xdr:to>
      <xdr:col>0</xdr:col>
      <xdr:colOff>2262630</xdr:colOff>
      <xdr:row>47</xdr:row>
      <xdr:rowOff>2016124</xdr:rowOff>
    </xdr:to>
    <xdr:pic>
      <xdr:nvPicPr>
        <xdr:cNvPr id="204" name="Рисунок 203" descr="K2AL-GR wm.jpg">
          <a:hlinkClick xmlns:r="http://schemas.openxmlformats.org/officeDocument/2006/relationships" r:id="rId41"/>
        </xdr:cNvPr>
        <xdr:cNvPicPr>
          <a:picLocks noChangeAspect="1"/>
        </xdr:cNvPicPr>
      </xdr:nvPicPr>
      <xdr:blipFill>
        <a:blip xmlns:r="http://schemas.openxmlformats.org/officeDocument/2006/relationships" r:embed="rId42" cstate="print"/>
        <a:srcRect l="5093" r="10880"/>
        <a:stretch>
          <a:fillRect/>
        </a:stretch>
      </xdr:blipFill>
      <xdr:spPr>
        <a:xfrm>
          <a:off x="142876" y="44843988"/>
          <a:ext cx="2119754" cy="1892011"/>
        </a:xfrm>
        <a:prstGeom prst="rect">
          <a:avLst/>
        </a:prstGeom>
      </xdr:spPr>
    </xdr:pic>
    <xdr:clientData/>
  </xdr:twoCellAnchor>
  <xdr:twoCellAnchor editAs="oneCell">
    <xdr:from>
      <xdr:col>0</xdr:col>
      <xdr:colOff>222251</xdr:colOff>
      <xdr:row>52</xdr:row>
      <xdr:rowOff>79374</xdr:rowOff>
    </xdr:from>
    <xdr:to>
      <xdr:col>0</xdr:col>
      <xdr:colOff>2174875</xdr:colOff>
      <xdr:row>52</xdr:row>
      <xdr:rowOff>2014043</xdr:rowOff>
    </xdr:to>
    <xdr:pic>
      <xdr:nvPicPr>
        <xdr:cNvPr id="241" name="Рисунок 240" descr="P1SPORTW wm.jpg">
          <a:hlinkClick xmlns:r="http://schemas.openxmlformats.org/officeDocument/2006/relationships" r:id="rId43"/>
        </xdr:cNvPr>
        <xdr:cNvPicPr>
          <a:picLocks noChangeAspect="1"/>
        </xdr:cNvPicPr>
      </xdr:nvPicPr>
      <xdr:blipFill>
        <a:blip xmlns:r="http://schemas.openxmlformats.org/officeDocument/2006/relationships" r:embed="rId44" cstate="print"/>
        <a:srcRect l="12500" t="231" r="11979"/>
        <a:stretch>
          <a:fillRect/>
        </a:stretch>
      </xdr:blipFill>
      <xdr:spPr>
        <a:xfrm>
          <a:off x="222251" y="58388249"/>
          <a:ext cx="1952624" cy="1934669"/>
        </a:xfrm>
        <a:prstGeom prst="rect">
          <a:avLst/>
        </a:prstGeom>
      </xdr:spPr>
    </xdr:pic>
    <xdr:clientData/>
  </xdr:twoCellAnchor>
  <xdr:twoCellAnchor editAs="oneCell">
    <xdr:from>
      <xdr:col>0</xdr:col>
      <xdr:colOff>222250</xdr:colOff>
      <xdr:row>59</xdr:row>
      <xdr:rowOff>95249</xdr:rowOff>
    </xdr:from>
    <xdr:to>
      <xdr:col>0</xdr:col>
      <xdr:colOff>2174435</xdr:colOff>
      <xdr:row>59</xdr:row>
      <xdr:rowOff>1905000</xdr:rowOff>
    </xdr:to>
    <xdr:pic>
      <xdr:nvPicPr>
        <xdr:cNvPr id="242" name="Рисунок 241" descr="P1GLAM2BL 2 WM.jpg">
          <a:hlinkClick xmlns:r="http://schemas.openxmlformats.org/officeDocument/2006/relationships" r:id="rId45"/>
        </xdr:cNvPr>
        <xdr:cNvPicPr>
          <a:picLocks noChangeAspect="1"/>
        </xdr:cNvPicPr>
      </xdr:nvPicPr>
      <xdr:blipFill>
        <a:blip xmlns:r="http://schemas.openxmlformats.org/officeDocument/2006/relationships" r:embed="rId46" cstate="print"/>
        <a:srcRect l="8854" r="10243"/>
        <a:stretch>
          <a:fillRect/>
        </a:stretch>
      </xdr:blipFill>
      <xdr:spPr>
        <a:xfrm>
          <a:off x="222250" y="67325874"/>
          <a:ext cx="1952185" cy="1809751"/>
        </a:xfrm>
        <a:prstGeom prst="rect">
          <a:avLst/>
        </a:prstGeom>
      </xdr:spPr>
    </xdr:pic>
    <xdr:clientData/>
  </xdr:twoCellAnchor>
  <xdr:twoCellAnchor editAs="oneCell">
    <xdr:from>
      <xdr:col>0</xdr:col>
      <xdr:colOff>190500</xdr:colOff>
      <xdr:row>60</xdr:row>
      <xdr:rowOff>63499</xdr:rowOff>
    </xdr:from>
    <xdr:to>
      <xdr:col>0</xdr:col>
      <xdr:colOff>2219854</xdr:colOff>
      <xdr:row>60</xdr:row>
      <xdr:rowOff>1920874</xdr:rowOff>
    </xdr:to>
    <xdr:pic>
      <xdr:nvPicPr>
        <xdr:cNvPr id="243" name="Рисунок 242" descr="P1GLAM2GR wm.jpg">
          <a:hlinkClick xmlns:r="http://schemas.openxmlformats.org/officeDocument/2006/relationships" r:id="rId47"/>
        </xdr:cNvPr>
        <xdr:cNvPicPr>
          <a:picLocks noChangeAspect="1"/>
        </xdr:cNvPicPr>
      </xdr:nvPicPr>
      <xdr:blipFill>
        <a:blip xmlns:r="http://schemas.openxmlformats.org/officeDocument/2006/relationships" r:embed="rId48" cstate="print"/>
        <a:srcRect l="12500" r="5556"/>
        <a:stretch>
          <a:fillRect/>
        </a:stretch>
      </xdr:blipFill>
      <xdr:spPr>
        <a:xfrm>
          <a:off x="190500" y="69278499"/>
          <a:ext cx="2029354" cy="1857375"/>
        </a:xfrm>
        <a:prstGeom prst="rect">
          <a:avLst/>
        </a:prstGeom>
      </xdr:spPr>
    </xdr:pic>
    <xdr:clientData/>
  </xdr:twoCellAnchor>
  <xdr:twoCellAnchor editAs="oneCell">
    <xdr:from>
      <xdr:col>0</xdr:col>
      <xdr:colOff>238125</xdr:colOff>
      <xdr:row>61</xdr:row>
      <xdr:rowOff>63499</xdr:rowOff>
    </xdr:from>
    <xdr:to>
      <xdr:col>0</xdr:col>
      <xdr:colOff>2145184</xdr:colOff>
      <xdr:row>61</xdr:row>
      <xdr:rowOff>1714500</xdr:rowOff>
    </xdr:to>
    <xdr:pic>
      <xdr:nvPicPr>
        <xdr:cNvPr id="244" name="Рисунок 243" descr="UNVES-W-1 wm.jpg">
          <a:hlinkClick xmlns:r="http://schemas.openxmlformats.org/officeDocument/2006/relationships" r:id="rId49"/>
        </xdr:cNvPr>
        <xdr:cNvPicPr>
          <a:picLocks noChangeAspect="1"/>
        </xdr:cNvPicPr>
      </xdr:nvPicPr>
      <xdr:blipFill>
        <a:blip xmlns:r="http://schemas.openxmlformats.org/officeDocument/2006/relationships" r:embed="rId50" cstate="print"/>
        <a:srcRect l="2431" r="10938"/>
        <a:stretch>
          <a:fillRect/>
        </a:stretch>
      </xdr:blipFill>
      <xdr:spPr>
        <a:xfrm>
          <a:off x="238125" y="71278749"/>
          <a:ext cx="1907059" cy="1651001"/>
        </a:xfrm>
        <a:prstGeom prst="rect">
          <a:avLst/>
        </a:prstGeom>
      </xdr:spPr>
    </xdr:pic>
    <xdr:clientData/>
  </xdr:twoCellAnchor>
  <xdr:twoCellAnchor editAs="oneCell">
    <xdr:from>
      <xdr:col>0</xdr:col>
      <xdr:colOff>190501</xdr:colOff>
      <xdr:row>62</xdr:row>
      <xdr:rowOff>59737</xdr:rowOff>
    </xdr:from>
    <xdr:to>
      <xdr:col>0</xdr:col>
      <xdr:colOff>2216659</xdr:colOff>
      <xdr:row>62</xdr:row>
      <xdr:rowOff>1746250</xdr:rowOff>
    </xdr:to>
    <xdr:pic>
      <xdr:nvPicPr>
        <xdr:cNvPr id="249" name="Рисунок 248" descr="UNVES-B-a-3 wm.jpg">
          <a:hlinkClick xmlns:r="http://schemas.openxmlformats.org/officeDocument/2006/relationships" r:id="rId51"/>
        </xdr:cNvPr>
        <xdr:cNvPicPr>
          <a:picLocks noChangeAspect="1"/>
        </xdr:cNvPicPr>
      </xdr:nvPicPr>
      <xdr:blipFill>
        <a:blip xmlns:r="http://schemas.openxmlformats.org/officeDocument/2006/relationships" r:embed="rId52" cstate="print"/>
        <a:srcRect l="4340" r="5556"/>
        <a:stretch>
          <a:fillRect/>
        </a:stretch>
      </xdr:blipFill>
      <xdr:spPr>
        <a:xfrm>
          <a:off x="190501" y="73052987"/>
          <a:ext cx="2026158" cy="1686513"/>
        </a:xfrm>
        <a:prstGeom prst="rect">
          <a:avLst/>
        </a:prstGeom>
      </xdr:spPr>
    </xdr:pic>
    <xdr:clientData/>
  </xdr:twoCellAnchor>
  <xdr:twoCellAnchor editAs="oneCell">
    <xdr:from>
      <xdr:col>0</xdr:col>
      <xdr:colOff>254000</xdr:colOff>
      <xdr:row>63</xdr:row>
      <xdr:rowOff>63500</xdr:rowOff>
    </xdr:from>
    <xdr:to>
      <xdr:col>0</xdr:col>
      <xdr:colOff>2155096</xdr:colOff>
      <xdr:row>63</xdr:row>
      <xdr:rowOff>1730375</xdr:rowOff>
    </xdr:to>
    <xdr:pic>
      <xdr:nvPicPr>
        <xdr:cNvPr id="250" name="Рисунок 249" descr="UNVES-G  wm.jpg">
          <a:hlinkClick xmlns:r="http://schemas.openxmlformats.org/officeDocument/2006/relationships" r:id="rId53"/>
        </xdr:cNvPr>
        <xdr:cNvPicPr>
          <a:picLocks noChangeAspect="1"/>
        </xdr:cNvPicPr>
      </xdr:nvPicPr>
      <xdr:blipFill>
        <a:blip xmlns:r="http://schemas.openxmlformats.org/officeDocument/2006/relationships" r:embed="rId54" cstate="print"/>
        <a:srcRect l="9896" t="1157" r="5556"/>
        <a:stretch>
          <a:fillRect/>
        </a:stretch>
      </xdr:blipFill>
      <xdr:spPr>
        <a:xfrm>
          <a:off x="254000" y="74850625"/>
          <a:ext cx="1901096" cy="1666875"/>
        </a:xfrm>
        <a:prstGeom prst="rect">
          <a:avLst/>
        </a:prstGeom>
      </xdr:spPr>
    </xdr:pic>
    <xdr:clientData/>
  </xdr:twoCellAnchor>
  <xdr:twoCellAnchor editAs="oneCell">
    <xdr:from>
      <xdr:col>0</xdr:col>
      <xdr:colOff>365125</xdr:colOff>
      <xdr:row>69</xdr:row>
      <xdr:rowOff>61188</xdr:rowOff>
    </xdr:from>
    <xdr:to>
      <xdr:col>0</xdr:col>
      <xdr:colOff>2063750</xdr:colOff>
      <xdr:row>69</xdr:row>
      <xdr:rowOff>1397000</xdr:rowOff>
    </xdr:to>
    <xdr:pic>
      <xdr:nvPicPr>
        <xdr:cNvPr id="252" name="Рисунок 251" descr="zil001R-U 3.jpg">
          <a:hlinkClick xmlns:r="http://schemas.openxmlformats.org/officeDocument/2006/relationships" r:id="rId55"/>
        </xdr:cNvPr>
        <xdr:cNvPicPr>
          <a:picLocks noChangeAspect="1"/>
        </xdr:cNvPicPr>
      </xdr:nvPicPr>
      <xdr:blipFill>
        <a:blip xmlns:r="http://schemas.openxmlformats.org/officeDocument/2006/relationships" r:embed="rId56" cstate="print"/>
        <a:srcRect l="2778" r="1852"/>
        <a:stretch>
          <a:fillRect/>
        </a:stretch>
      </xdr:blipFill>
      <xdr:spPr>
        <a:xfrm>
          <a:off x="365125" y="79690188"/>
          <a:ext cx="1698625" cy="1335812"/>
        </a:xfrm>
        <a:prstGeom prst="rect">
          <a:avLst/>
        </a:prstGeom>
      </xdr:spPr>
    </xdr:pic>
    <xdr:clientData/>
  </xdr:twoCellAnchor>
  <xdr:twoCellAnchor editAs="oneCell">
    <xdr:from>
      <xdr:col>0</xdr:col>
      <xdr:colOff>444500</xdr:colOff>
      <xdr:row>68</xdr:row>
      <xdr:rowOff>95249</xdr:rowOff>
    </xdr:from>
    <xdr:to>
      <xdr:col>0</xdr:col>
      <xdr:colOff>1905000</xdr:colOff>
      <xdr:row>68</xdr:row>
      <xdr:rowOff>1428213</xdr:rowOff>
    </xdr:to>
    <xdr:pic>
      <xdr:nvPicPr>
        <xdr:cNvPr id="253" name="Рисунок 252" descr="zil001B-U.jpg">
          <a:hlinkClick xmlns:r="http://schemas.openxmlformats.org/officeDocument/2006/relationships" r:id="rId57"/>
        </xdr:cNvPr>
        <xdr:cNvPicPr>
          <a:picLocks noChangeAspect="1"/>
        </xdr:cNvPicPr>
      </xdr:nvPicPr>
      <xdr:blipFill>
        <a:blip xmlns:r="http://schemas.openxmlformats.org/officeDocument/2006/relationships" r:embed="rId58" cstate="print"/>
        <a:srcRect l="10185" r="7639"/>
        <a:stretch>
          <a:fillRect/>
        </a:stretch>
      </xdr:blipFill>
      <xdr:spPr>
        <a:xfrm>
          <a:off x="444500" y="78231999"/>
          <a:ext cx="1460500" cy="1332964"/>
        </a:xfrm>
        <a:prstGeom prst="rect">
          <a:avLst/>
        </a:prstGeom>
      </xdr:spPr>
    </xdr:pic>
    <xdr:clientData/>
  </xdr:twoCellAnchor>
  <xdr:twoCellAnchor editAs="oneCell">
    <xdr:from>
      <xdr:col>0</xdr:col>
      <xdr:colOff>63499</xdr:colOff>
      <xdr:row>71</xdr:row>
      <xdr:rowOff>95250</xdr:rowOff>
    </xdr:from>
    <xdr:to>
      <xdr:col>0</xdr:col>
      <xdr:colOff>2327782</xdr:colOff>
      <xdr:row>71</xdr:row>
      <xdr:rowOff>1555750</xdr:rowOff>
    </xdr:to>
    <xdr:pic>
      <xdr:nvPicPr>
        <xdr:cNvPr id="254" name="Рисунок 253" descr="UNVES-GW wm.jpg">
          <a:hlinkClick xmlns:r="http://schemas.openxmlformats.org/officeDocument/2006/relationships" r:id="rId59"/>
        </xdr:cNvPr>
        <xdr:cNvPicPr>
          <a:picLocks noChangeAspect="1"/>
        </xdr:cNvPicPr>
      </xdr:nvPicPr>
      <xdr:blipFill>
        <a:blip xmlns:r="http://schemas.openxmlformats.org/officeDocument/2006/relationships" r:embed="rId60" cstate="print"/>
        <a:srcRect l="9722" r="11111" b="31915"/>
        <a:stretch>
          <a:fillRect/>
        </a:stretch>
      </xdr:blipFill>
      <xdr:spPr>
        <a:xfrm>
          <a:off x="63499" y="82804000"/>
          <a:ext cx="2264283" cy="1460500"/>
        </a:xfrm>
        <a:prstGeom prst="rect">
          <a:avLst/>
        </a:prstGeom>
      </xdr:spPr>
    </xdr:pic>
    <xdr:clientData/>
  </xdr:twoCellAnchor>
  <xdr:twoCellAnchor editAs="oneCell">
    <xdr:from>
      <xdr:col>0</xdr:col>
      <xdr:colOff>254001</xdr:colOff>
      <xdr:row>70</xdr:row>
      <xdr:rowOff>77425</xdr:rowOff>
    </xdr:from>
    <xdr:to>
      <xdr:col>0</xdr:col>
      <xdr:colOff>2111375</xdr:colOff>
      <xdr:row>70</xdr:row>
      <xdr:rowOff>1571625</xdr:rowOff>
    </xdr:to>
    <xdr:pic>
      <xdr:nvPicPr>
        <xdr:cNvPr id="255" name="Рисунок 254" descr="UNVES-GBL wm.jpg">
          <a:hlinkClick xmlns:r="http://schemas.openxmlformats.org/officeDocument/2006/relationships" r:id="rId61"/>
        </xdr:cNvPr>
        <xdr:cNvPicPr>
          <a:picLocks noChangeAspect="1"/>
        </xdr:cNvPicPr>
      </xdr:nvPicPr>
      <xdr:blipFill>
        <a:blip xmlns:r="http://schemas.openxmlformats.org/officeDocument/2006/relationships" r:embed="rId62" cstate="print"/>
        <a:srcRect r="6771"/>
        <a:stretch>
          <a:fillRect/>
        </a:stretch>
      </xdr:blipFill>
      <xdr:spPr>
        <a:xfrm>
          <a:off x="254001" y="81166925"/>
          <a:ext cx="1857374" cy="1494200"/>
        </a:xfrm>
        <a:prstGeom prst="rect">
          <a:avLst/>
        </a:prstGeom>
      </xdr:spPr>
    </xdr:pic>
    <xdr:clientData/>
  </xdr:twoCellAnchor>
  <xdr:twoCellAnchor editAs="oneCell">
    <xdr:from>
      <xdr:col>0</xdr:col>
      <xdr:colOff>190500</xdr:colOff>
      <xdr:row>53</xdr:row>
      <xdr:rowOff>79374</xdr:rowOff>
    </xdr:from>
    <xdr:to>
      <xdr:col>0</xdr:col>
      <xdr:colOff>2190749</xdr:colOff>
      <xdr:row>53</xdr:row>
      <xdr:rowOff>2021188</xdr:rowOff>
    </xdr:to>
    <xdr:pic>
      <xdr:nvPicPr>
        <xdr:cNvPr id="256" name="Рисунок 255" descr="P1SPORTCHOC wm.jpg">
          <a:hlinkClick xmlns:r="http://schemas.openxmlformats.org/officeDocument/2006/relationships" r:id="rId63"/>
        </xdr:cNvPr>
        <xdr:cNvPicPr>
          <a:picLocks noChangeAspect="1"/>
        </xdr:cNvPicPr>
      </xdr:nvPicPr>
      <xdr:blipFill>
        <a:blip xmlns:r="http://schemas.openxmlformats.org/officeDocument/2006/relationships" r:embed="rId64" cstate="print"/>
        <a:srcRect l="11805" r="10938"/>
        <a:stretch>
          <a:fillRect/>
        </a:stretch>
      </xdr:blipFill>
      <xdr:spPr>
        <a:xfrm>
          <a:off x="190500" y="60563124"/>
          <a:ext cx="2000249" cy="1941814"/>
        </a:xfrm>
        <a:prstGeom prst="rect">
          <a:avLst/>
        </a:prstGeom>
      </xdr:spPr>
    </xdr:pic>
    <xdr:clientData/>
  </xdr:twoCellAnchor>
  <xdr:twoCellAnchor editAs="oneCell">
    <xdr:from>
      <xdr:col>0</xdr:col>
      <xdr:colOff>0</xdr:colOff>
      <xdr:row>50</xdr:row>
      <xdr:rowOff>0</xdr:rowOff>
    </xdr:from>
    <xdr:to>
      <xdr:col>0</xdr:col>
      <xdr:colOff>995107</xdr:colOff>
      <xdr:row>50</xdr:row>
      <xdr:rowOff>567</xdr:rowOff>
    </xdr:to>
    <xdr:pic>
      <xdr:nvPicPr>
        <xdr:cNvPr id="269" name="Рисунок 268"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8318500"/>
          <a:ext cx="995107" cy="567"/>
        </a:xfrm>
        <a:prstGeom prst="rect">
          <a:avLst/>
        </a:prstGeom>
      </xdr:spPr>
    </xdr:pic>
    <xdr:clientData/>
  </xdr:twoCellAnchor>
  <xdr:twoCellAnchor editAs="oneCell">
    <xdr:from>
      <xdr:col>1</xdr:col>
      <xdr:colOff>0</xdr:colOff>
      <xdr:row>50</xdr:row>
      <xdr:rowOff>0</xdr:rowOff>
    </xdr:from>
    <xdr:to>
      <xdr:col>1</xdr:col>
      <xdr:colOff>889931</xdr:colOff>
      <xdr:row>50</xdr:row>
      <xdr:rowOff>567</xdr:rowOff>
    </xdr:to>
    <xdr:pic>
      <xdr:nvPicPr>
        <xdr:cNvPr id="279" name="Рисунок 278"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8318500"/>
          <a:ext cx="892199" cy="567"/>
        </a:xfrm>
        <a:prstGeom prst="rect">
          <a:avLst/>
        </a:prstGeom>
      </xdr:spPr>
    </xdr:pic>
    <xdr:clientData/>
  </xdr:twoCellAnchor>
  <xdr:twoCellAnchor editAs="oneCell">
    <xdr:from>
      <xdr:col>0</xdr:col>
      <xdr:colOff>0</xdr:colOff>
      <xdr:row>49</xdr:row>
      <xdr:rowOff>0</xdr:rowOff>
    </xdr:from>
    <xdr:to>
      <xdr:col>0</xdr:col>
      <xdr:colOff>995107</xdr:colOff>
      <xdr:row>49</xdr:row>
      <xdr:rowOff>567</xdr:rowOff>
    </xdr:to>
    <xdr:pic>
      <xdr:nvPicPr>
        <xdr:cNvPr id="281" name="Рисунок 280"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1809750"/>
          <a:ext cx="995107" cy="567"/>
        </a:xfrm>
        <a:prstGeom prst="rect">
          <a:avLst/>
        </a:prstGeom>
      </xdr:spPr>
    </xdr:pic>
    <xdr:clientData/>
  </xdr:twoCellAnchor>
  <xdr:twoCellAnchor editAs="oneCell">
    <xdr:from>
      <xdr:col>1</xdr:col>
      <xdr:colOff>0</xdr:colOff>
      <xdr:row>49</xdr:row>
      <xdr:rowOff>0</xdr:rowOff>
    </xdr:from>
    <xdr:to>
      <xdr:col>1</xdr:col>
      <xdr:colOff>889931</xdr:colOff>
      <xdr:row>49</xdr:row>
      <xdr:rowOff>567</xdr:rowOff>
    </xdr:to>
    <xdr:pic>
      <xdr:nvPicPr>
        <xdr:cNvPr id="282" name="Рисунок 281"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1809750"/>
          <a:ext cx="892199" cy="567"/>
        </a:xfrm>
        <a:prstGeom prst="rect">
          <a:avLst/>
        </a:prstGeom>
      </xdr:spPr>
    </xdr:pic>
    <xdr:clientData/>
  </xdr:twoCellAnchor>
  <xdr:twoCellAnchor editAs="oneCell">
    <xdr:from>
      <xdr:col>0</xdr:col>
      <xdr:colOff>0</xdr:colOff>
      <xdr:row>48</xdr:row>
      <xdr:rowOff>0</xdr:rowOff>
    </xdr:from>
    <xdr:to>
      <xdr:col>0</xdr:col>
      <xdr:colOff>995107</xdr:colOff>
      <xdr:row>48</xdr:row>
      <xdr:rowOff>567</xdr:rowOff>
    </xdr:to>
    <xdr:pic>
      <xdr:nvPicPr>
        <xdr:cNvPr id="283" name="Рисунок 28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4492625"/>
          <a:ext cx="995107" cy="567"/>
        </a:xfrm>
        <a:prstGeom prst="rect">
          <a:avLst/>
        </a:prstGeom>
      </xdr:spPr>
    </xdr:pic>
    <xdr:clientData/>
  </xdr:twoCellAnchor>
  <xdr:twoCellAnchor editAs="oneCell">
    <xdr:from>
      <xdr:col>1</xdr:col>
      <xdr:colOff>0</xdr:colOff>
      <xdr:row>48</xdr:row>
      <xdr:rowOff>0</xdr:rowOff>
    </xdr:from>
    <xdr:to>
      <xdr:col>1</xdr:col>
      <xdr:colOff>889931</xdr:colOff>
      <xdr:row>48</xdr:row>
      <xdr:rowOff>567</xdr:rowOff>
    </xdr:to>
    <xdr:pic>
      <xdr:nvPicPr>
        <xdr:cNvPr id="284" name="Рисунок 283"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4492625"/>
          <a:ext cx="892199" cy="567"/>
        </a:xfrm>
        <a:prstGeom prst="rect">
          <a:avLst/>
        </a:prstGeom>
      </xdr:spPr>
    </xdr:pic>
    <xdr:clientData/>
  </xdr:twoCellAnchor>
  <xdr:twoCellAnchor editAs="oneCell">
    <xdr:from>
      <xdr:col>0</xdr:col>
      <xdr:colOff>0</xdr:colOff>
      <xdr:row>37</xdr:row>
      <xdr:rowOff>0</xdr:rowOff>
    </xdr:from>
    <xdr:to>
      <xdr:col>0</xdr:col>
      <xdr:colOff>995107</xdr:colOff>
      <xdr:row>37</xdr:row>
      <xdr:rowOff>567</xdr:rowOff>
    </xdr:to>
    <xdr:pic>
      <xdr:nvPicPr>
        <xdr:cNvPr id="285" name="Рисунок 284"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2714625"/>
          <a:ext cx="995107" cy="567"/>
        </a:xfrm>
        <a:prstGeom prst="rect">
          <a:avLst/>
        </a:prstGeom>
      </xdr:spPr>
    </xdr:pic>
    <xdr:clientData/>
  </xdr:twoCellAnchor>
  <xdr:twoCellAnchor editAs="oneCell">
    <xdr:from>
      <xdr:col>1</xdr:col>
      <xdr:colOff>0</xdr:colOff>
      <xdr:row>37</xdr:row>
      <xdr:rowOff>0</xdr:rowOff>
    </xdr:from>
    <xdr:to>
      <xdr:col>1</xdr:col>
      <xdr:colOff>889931</xdr:colOff>
      <xdr:row>37</xdr:row>
      <xdr:rowOff>567</xdr:rowOff>
    </xdr:to>
    <xdr:pic>
      <xdr:nvPicPr>
        <xdr:cNvPr id="286" name="Рисунок 285"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2714625"/>
          <a:ext cx="892199" cy="567"/>
        </a:xfrm>
        <a:prstGeom prst="rect">
          <a:avLst/>
        </a:prstGeom>
      </xdr:spPr>
    </xdr:pic>
    <xdr:clientData/>
  </xdr:twoCellAnchor>
  <xdr:twoCellAnchor editAs="oneCell">
    <xdr:from>
      <xdr:col>0</xdr:col>
      <xdr:colOff>0</xdr:colOff>
      <xdr:row>31</xdr:row>
      <xdr:rowOff>0</xdr:rowOff>
    </xdr:from>
    <xdr:to>
      <xdr:col>0</xdr:col>
      <xdr:colOff>995107</xdr:colOff>
      <xdr:row>31</xdr:row>
      <xdr:rowOff>567</xdr:rowOff>
    </xdr:to>
    <xdr:pic>
      <xdr:nvPicPr>
        <xdr:cNvPr id="287" name="Рисунок 286"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9858375"/>
          <a:ext cx="995107" cy="567"/>
        </a:xfrm>
        <a:prstGeom prst="rect">
          <a:avLst/>
        </a:prstGeom>
      </xdr:spPr>
    </xdr:pic>
    <xdr:clientData/>
  </xdr:twoCellAnchor>
  <xdr:twoCellAnchor editAs="oneCell">
    <xdr:from>
      <xdr:col>1</xdr:col>
      <xdr:colOff>0</xdr:colOff>
      <xdr:row>31</xdr:row>
      <xdr:rowOff>0</xdr:rowOff>
    </xdr:from>
    <xdr:to>
      <xdr:col>1</xdr:col>
      <xdr:colOff>889931</xdr:colOff>
      <xdr:row>31</xdr:row>
      <xdr:rowOff>567</xdr:rowOff>
    </xdr:to>
    <xdr:pic>
      <xdr:nvPicPr>
        <xdr:cNvPr id="288" name="Рисунок 287"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9858375"/>
          <a:ext cx="892199" cy="567"/>
        </a:xfrm>
        <a:prstGeom prst="rect">
          <a:avLst/>
        </a:prstGeom>
      </xdr:spPr>
    </xdr:pic>
    <xdr:clientData/>
  </xdr:twoCellAnchor>
  <xdr:twoCellAnchor editAs="oneCell">
    <xdr:from>
      <xdr:col>0</xdr:col>
      <xdr:colOff>0</xdr:colOff>
      <xdr:row>4</xdr:row>
      <xdr:rowOff>0</xdr:rowOff>
    </xdr:from>
    <xdr:to>
      <xdr:col>0</xdr:col>
      <xdr:colOff>995107</xdr:colOff>
      <xdr:row>4</xdr:row>
      <xdr:rowOff>567</xdr:rowOff>
    </xdr:to>
    <xdr:pic>
      <xdr:nvPicPr>
        <xdr:cNvPr id="289" name="Рисунок 288"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8080375"/>
          <a:ext cx="995107" cy="567"/>
        </a:xfrm>
        <a:prstGeom prst="rect">
          <a:avLst/>
        </a:prstGeom>
      </xdr:spPr>
    </xdr:pic>
    <xdr:clientData/>
  </xdr:twoCellAnchor>
  <xdr:twoCellAnchor editAs="oneCell">
    <xdr:from>
      <xdr:col>1</xdr:col>
      <xdr:colOff>0</xdr:colOff>
      <xdr:row>4</xdr:row>
      <xdr:rowOff>0</xdr:rowOff>
    </xdr:from>
    <xdr:to>
      <xdr:col>1</xdr:col>
      <xdr:colOff>889931</xdr:colOff>
      <xdr:row>4</xdr:row>
      <xdr:rowOff>567</xdr:rowOff>
    </xdr:to>
    <xdr:pic>
      <xdr:nvPicPr>
        <xdr:cNvPr id="290" name="Рисунок 289"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8080375"/>
          <a:ext cx="892199" cy="567"/>
        </a:xfrm>
        <a:prstGeom prst="rect">
          <a:avLst/>
        </a:prstGeom>
      </xdr:spPr>
    </xdr:pic>
    <xdr:clientData/>
  </xdr:twoCellAnchor>
  <xdr:twoCellAnchor editAs="oneCell">
    <xdr:from>
      <xdr:col>0</xdr:col>
      <xdr:colOff>0</xdr:colOff>
      <xdr:row>3</xdr:row>
      <xdr:rowOff>0</xdr:rowOff>
    </xdr:from>
    <xdr:to>
      <xdr:col>0</xdr:col>
      <xdr:colOff>995107</xdr:colOff>
      <xdr:row>3</xdr:row>
      <xdr:rowOff>567</xdr:rowOff>
    </xdr:to>
    <xdr:pic>
      <xdr:nvPicPr>
        <xdr:cNvPr id="291" name="Рисунок 290"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6302375"/>
          <a:ext cx="995107" cy="567"/>
        </a:xfrm>
        <a:prstGeom prst="rect">
          <a:avLst/>
        </a:prstGeom>
      </xdr:spPr>
    </xdr:pic>
    <xdr:clientData/>
  </xdr:twoCellAnchor>
  <xdr:twoCellAnchor editAs="oneCell">
    <xdr:from>
      <xdr:col>1</xdr:col>
      <xdr:colOff>0</xdr:colOff>
      <xdr:row>3</xdr:row>
      <xdr:rowOff>0</xdr:rowOff>
    </xdr:from>
    <xdr:to>
      <xdr:col>1</xdr:col>
      <xdr:colOff>889931</xdr:colOff>
      <xdr:row>3</xdr:row>
      <xdr:rowOff>567</xdr:rowOff>
    </xdr:to>
    <xdr:pic>
      <xdr:nvPicPr>
        <xdr:cNvPr id="292" name="Рисунок 291"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6302375"/>
          <a:ext cx="892199" cy="567"/>
        </a:xfrm>
        <a:prstGeom prst="rect">
          <a:avLst/>
        </a:prstGeom>
      </xdr:spPr>
    </xdr:pic>
    <xdr:clientData/>
  </xdr:twoCellAnchor>
  <xdr:twoCellAnchor editAs="oneCell">
    <xdr:from>
      <xdr:col>0</xdr:col>
      <xdr:colOff>0</xdr:colOff>
      <xdr:row>2</xdr:row>
      <xdr:rowOff>0</xdr:rowOff>
    </xdr:from>
    <xdr:to>
      <xdr:col>0</xdr:col>
      <xdr:colOff>995107</xdr:colOff>
      <xdr:row>2</xdr:row>
      <xdr:rowOff>567</xdr:rowOff>
    </xdr:to>
    <xdr:pic>
      <xdr:nvPicPr>
        <xdr:cNvPr id="293" name="Рисунок 29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4524375"/>
          <a:ext cx="995107" cy="567"/>
        </a:xfrm>
        <a:prstGeom prst="rect">
          <a:avLst/>
        </a:prstGeom>
      </xdr:spPr>
    </xdr:pic>
    <xdr:clientData/>
  </xdr:twoCellAnchor>
  <xdr:twoCellAnchor editAs="oneCell">
    <xdr:from>
      <xdr:col>1</xdr:col>
      <xdr:colOff>0</xdr:colOff>
      <xdr:row>2</xdr:row>
      <xdr:rowOff>0</xdr:rowOff>
    </xdr:from>
    <xdr:to>
      <xdr:col>1</xdr:col>
      <xdr:colOff>889931</xdr:colOff>
      <xdr:row>2</xdr:row>
      <xdr:rowOff>567</xdr:rowOff>
    </xdr:to>
    <xdr:pic>
      <xdr:nvPicPr>
        <xdr:cNvPr id="294" name="Рисунок 293"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4524375"/>
          <a:ext cx="892199" cy="567"/>
        </a:xfrm>
        <a:prstGeom prst="rect">
          <a:avLst/>
        </a:prstGeom>
      </xdr:spPr>
    </xdr:pic>
    <xdr:clientData/>
  </xdr:twoCellAnchor>
  <xdr:twoCellAnchor editAs="oneCell">
    <xdr:from>
      <xdr:col>0</xdr:col>
      <xdr:colOff>0</xdr:colOff>
      <xdr:row>30</xdr:row>
      <xdr:rowOff>0</xdr:rowOff>
    </xdr:from>
    <xdr:to>
      <xdr:col>0</xdr:col>
      <xdr:colOff>995107</xdr:colOff>
      <xdr:row>30</xdr:row>
      <xdr:rowOff>567</xdr:rowOff>
    </xdr:to>
    <xdr:pic>
      <xdr:nvPicPr>
        <xdr:cNvPr id="295" name="Рисунок 294"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24368125"/>
          <a:ext cx="995107" cy="567"/>
        </a:xfrm>
        <a:prstGeom prst="rect">
          <a:avLst/>
        </a:prstGeom>
      </xdr:spPr>
    </xdr:pic>
    <xdr:clientData/>
  </xdr:twoCellAnchor>
  <xdr:twoCellAnchor editAs="oneCell">
    <xdr:from>
      <xdr:col>1</xdr:col>
      <xdr:colOff>0</xdr:colOff>
      <xdr:row>30</xdr:row>
      <xdr:rowOff>0</xdr:rowOff>
    </xdr:from>
    <xdr:to>
      <xdr:col>1</xdr:col>
      <xdr:colOff>889931</xdr:colOff>
      <xdr:row>30</xdr:row>
      <xdr:rowOff>567</xdr:rowOff>
    </xdr:to>
    <xdr:pic>
      <xdr:nvPicPr>
        <xdr:cNvPr id="296" name="Рисунок 295"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24368125"/>
          <a:ext cx="892199" cy="567"/>
        </a:xfrm>
        <a:prstGeom prst="rect">
          <a:avLst/>
        </a:prstGeom>
      </xdr:spPr>
    </xdr:pic>
    <xdr:clientData/>
  </xdr:twoCellAnchor>
  <xdr:twoCellAnchor editAs="oneCell">
    <xdr:from>
      <xdr:col>0</xdr:col>
      <xdr:colOff>0</xdr:colOff>
      <xdr:row>29</xdr:row>
      <xdr:rowOff>0</xdr:rowOff>
    </xdr:from>
    <xdr:to>
      <xdr:col>0</xdr:col>
      <xdr:colOff>995107</xdr:colOff>
      <xdr:row>29</xdr:row>
      <xdr:rowOff>567</xdr:rowOff>
    </xdr:to>
    <xdr:pic>
      <xdr:nvPicPr>
        <xdr:cNvPr id="297" name="Рисунок 296"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22590125"/>
          <a:ext cx="995107" cy="567"/>
        </a:xfrm>
        <a:prstGeom prst="rect">
          <a:avLst/>
        </a:prstGeom>
      </xdr:spPr>
    </xdr:pic>
    <xdr:clientData/>
  </xdr:twoCellAnchor>
  <xdr:twoCellAnchor editAs="oneCell">
    <xdr:from>
      <xdr:col>1</xdr:col>
      <xdr:colOff>0</xdr:colOff>
      <xdr:row>29</xdr:row>
      <xdr:rowOff>0</xdr:rowOff>
    </xdr:from>
    <xdr:to>
      <xdr:col>1</xdr:col>
      <xdr:colOff>889931</xdr:colOff>
      <xdr:row>29</xdr:row>
      <xdr:rowOff>567</xdr:rowOff>
    </xdr:to>
    <xdr:pic>
      <xdr:nvPicPr>
        <xdr:cNvPr id="298" name="Рисунок 297"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22590125"/>
          <a:ext cx="892199" cy="567"/>
        </a:xfrm>
        <a:prstGeom prst="rect">
          <a:avLst/>
        </a:prstGeom>
      </xdr:spPr>
    </xdr:pic>
    <xdr:clientData/>
  </xdr:twoCellAnchor>
  <xdr:twoCellAnchor editAs="oneCell">
    <xdr:from>
      <xdr:col>0</xdr:col>
      <xdr:colOff>0</xdr:colOff>
      <xdr:row>11</xdr:row>
      <xdr:rowOff>0</xdr:rowOff>
    </xdr:from>
    <xdr:to>
      <xdr:col>0</xdr:col>
      <xdr:colOff>995107</xdr:colOff>
      <xdr:row>11</xdr:row>
      <xdr:rowOff>567</xdr:rowOff>
    </xdr:to>
    <xdr:pic>
      <xdr:nvPicPr>
        <xdr:cNvPr id="299" name="Рисунок 298"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20812125"/>
          <a:ext cx="995107"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300" name="Рисунок 299"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20812125"/>
          <a:ext cx="892199" cy="567"/>
        </a:xfrm>
        <a:prstGeom prst="rect">
          <a:avLst/>
        </a:prstGeom>
      </xdr:spPr>
    </xdr:pic>
    <xdr:clientData/>
  </xdr:twoCellAnchor>
  <xdr:twoCellAnchor editAs="oneCell">
    <xdr:from>
      <xdr:col>0</xdr:col>
      <xdr:colOff>0</xdr:colOff>
      <xdr:row>9</xdr:row>
      <xdr:rowOff>0</xdr:rowOff>
    </xdr:from>
    <xdr:to>
      <xdr:col>0</xdr:col>
      <xdr:colOff>995107</xdr:colOff>
      <xdr:row>9</xdr:row>
      <xdr:rowOff>567</xdr:rowOff>
    </xdr:to>
    <xdr:pic>
      <xdr:nvPicPr>
        <xdr:cNvPr id="301" name="Рисунок 300"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19034125"/>
          <a:ext cx="995107" cy="567"/>
        </a:xfrm>
        <a:prstGeom prst="rect">
          <a:avLst/>
        </a:prstGeom>
      </xdr:spPr>
    </xdr:pic>
    <xdr:clientData/>
  </xdr:twoCellAnchor>
  <xdr:twoCellAnchor editAs="oneCell">
    <xdr:from>
      <xdr:col>1</xdr:col>
      <xdr:colOff>0</xdr:colOff>
      <xdr:row>8</xdr:row>
      <xdr:rowOff>0</xdr:rowOff>
    </xdr:from>
    <xdr:to>
      <xdr:col>1</xdr:col>
      <xdr:colOff>889931</xdr:colOff>
      <xdr:row>8</xdr:row>
      <xdr:rowOff>567</xdr:rowOff>
    </xdr:to>
    <xdr:pic>
      <xdr:nvPicPr>
        <xdr:cNvPr id="302" name="Рисунок 301"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19034125"/>
          <a:ext cx="892199" cy="567"/>
        </a:xfrm>
        <a:prstGeom prst="rect">
          <a:avLst/>
        </a:prstGeom>
      </xdr:spPr>
    </xdr:pic>
    <xdr:clientData/>
  </xdr:twoCellAnchor>
  <xdr:twoCellAnchor editAs="oneCell">
    <xdr:from>
      <xdr:col>0</xdr:col>
      <xdr:colOff>0</xdr:colOff>
      <xdr:row>7</xdr:row>
      <xdr:rowOff>0</xdr:rowOff>
    </xdr:from>
    <xdr:to>
      <xdr:col>0</xdr:col>
      <xdr:colOff>995107</xdr:colOff>
      <xdr:row>7</xdr:row>
      <xdr:rowOff>567</xdr:rowOff>
    </xdr:to>
    <xdr:pic>
      <xdr:nvPicPr>
        <xdr:cNvPr id="303" name="Рисунок 30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17256125"/>
          <a:ext cx="995107" cy="567"/>
        </a:xfrm>
        <a:prstGeom prst="rect">
          <a:avLst/>
        </a:prstGeom>
      </xdr:spPr>
    </xdr:pic>
    <xdr:clientData/>
  </xdr:twoCellAnchor>
  <xdr:twoCellAnchor editAs="oneCell">
    <xdr:from>
      <xdr:col>1</xdr:col>
      <xdr:colOff>0</xdr:colOff>
      <xdr:row>6</xdr:row>
      <xdr:rowOff>0</xdr:rowOff>
    </xdr:from>
    <xdr:to>
      <xdr:col>1</xdr:col>
      <xdr:colOff>889931</xdr:colOff>
      <xdr:row>6</xdr:row>
      <xdr:rowOff>567</xdr:rowOff>
    </xdr:to>
    <xdr:pic>
      <xdr:nvPicPr>
        <xdr:cNvPr id="304" name="Рисунок 303"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17256125"/>
          <a:ext cx="892199" cy="567"/>
        </a:xfrm>
        <a:prstGeom prst="rect">
          <a:avLst/>
        </a:prstGeom>
      </xdr:spPr>
    </xdr:pic>
    <xdr:clientData/>
  </xdr:twoCellAnchor>
  <xdr:twoCellAnchor editAs="oneCell">
    <xdr:from>
      <xdr:col>0</xdr:col>
      <xdr:colOff>95250</xdr:colOff>
      <xdr:row>2</xdr:row>
      <xdr:rowOff>1007125</xdr:rowOff>
    </xdr:from>
    <xdr:to>
      <xdr:col>0</xdr:col>
      <xdr:colOff>2286000</xdr:colOff>
      <xdr:row>2</xdr:row>
      <xdr:rowOff>2778125</xdr:rowOff>
    </xdr:to>
    <xdr:pic>
      <xdr:nvPicPr>
        <xdr:cNvPr id="305" name="Рисунок 304" descr="K1BABY-SER-1 wm.jpg">
          <a:hlinkClick xmlns:r="http://schemas.openxmlformats.org/officeDocument/2006/relationships" r:id="rId65"/>
        </xdr:cNvPr>
        <xdr:cNvPicPr>
          <a:picLocks noChangeAspect="1"/>
        </xdr:cNvPicPr>
      </xdr:nvPicPr>
      <xdr:blipFill>
        <a:blip xmlns:r="http://schemas.openxmlformats.org/officeDocument/2006/relationships" r:embed="rId66" cstate="print"/>
        <a:srcRect l="231" t="1852" r="11574" b="3086"/>
        <a:stretch>
          <a:fillRect/>
        </a:stretch>
      </xdr:blipFill>
      <xdr:spPr>
        <a:xfrm>
          <a:off x="95250" y="1912000"/>
          <a:ext cx="2190750" cy="1771000"/>
        </a:xfrm>
        <a:prstGeom prst="rect">
          <a:avLst/>
        </a:prstGeom>
      </xdr:spPr>
    </xdr:pic>
    <xdr:clientData/>
  </xdr:twoCellAnchor>
  <xdr:twoCellAnchor editAs="oneCell">
    <xdr:from>
      <xdr:col>0</xdr:col>
      <xdr:colOff>79375</xdr:colOff>
      <xdr:row>3</xdr:row>
      <xdr:rowOff>952500</xdr:rowOff>
    </xdr:from>
    <xdr:to>
      <xdr:col>0</xdr:col>
      <xdr:colOff>2291095</xdr:colOff>
      <xdr:row>3</xdr:row>
      <xdr:rowOff>2889250</xdr:rowOff>
    </xdr:to>
    <xdr:pic>
      <xdr:nvPicPr>
        <xdr:cNvPr id="306" name="Рисунок 305" descr="K1BABY-ROS-2 wm.jpg">
          <a:hlinkClick xmlns:r="http://schemas.openxmlformats.org/officeDocument/2006/relationships" r:id="rId67"/>
        </xdr:cNvPr>
        <xdr:cNvPicPr>
          <a:picLocks noChangeAspect="1"/>
        </xdr:cNvPicPr>
      </xdr:nvPicPr>
      <xdr:blipFill>
        <a:blip xmlns:r="http://schemas.openxmlformats.org/officeDocument/2006/relationships" r:embed="rId68" cstate="print"/>
        <a:srcRect l="3472" r="10880"/>
        <a:stretch>
          <a:fillRect/>
        </a:stretch>
      </xdr:blipFill>
      <xdr:spPr>
        <a:xfrm>
          <a:off x="79375" y="5762625"/>
          <a:ext cx="2211720" cy="1936750"/>
        </a:xfrm>
        <a:prstGeom prst="rect">
          <a:avLst/>
        </a:prstGeom>
      </xdr:spPr>
    </xdr:pic>
    <xdr:clientData/>
  </xdr:twoCellAnchor>
  <xdr:twoCellAnchor editAs="oneCell">
    <xdr:from>
      <xdr:col>0</xdr:col>
      <xdr:colOff>142876</xdr:colOff>
      <xdr:row>4</xdr:row>
      <xdr:rowOff>920749</xdr:rowOff>
    </xdr:from>
    <xdr:to>
      <xdr:col>0</xdr:col>
      <xdr:colOff>2292616</xdr:colOff>
      <xdr:row>4</xdr:row>
      <xdr:rowOff>2905124</xdr:rowOff>
    </xdr:to>
    <xdr:pic>
      <xdr:nvPicPr>
        <xdr:cNvPr id="307" name="Рисунок 306" descr="K1BABY-BIR-1 wm.jpg">
          <a:hlinkClick xmlns:r="http://schemas.openxmlformats.org/officeDocument/2006/relationships" r:id="rId69"/>
        </xdr:cNvPr>
        <xdr:cNvPicPr>
          <a:picLocks noChangeAspect="1"/>
        </xdr:cNvPicPr>
      </xdr:nvPicPr>
      <xdr:blipFill>
        <a:blip xmlns:r="http://schemas.openxmlformats.org/officeDocument/2006/relationships" r:embed="rId70" cstate="print"/>
        <a:srcRect l="7407" r="11343"/>
        <a:stretch>
          <a:fillRect/>
        </a:stretch>
      </xdr:blipFill>
      <xdr:spPr>
        <a:xfrm>
          <a:off x="142876" y="9667874"/>
          <a:ext cx="2149740" cy="1984375"/>
        </a:xfrm>
        <a:prstGeom prst="rect">
          <a:avLst/>
        </a:prstGeom>
      </xdr:spPr>
    </xdr:pic>
    <xdr:clientData/>
  </xdr:twoCellAnchor>
  <xdr:twoCellAnchor editAs="oneCell">
    <xdr:from>
      <xdr:col>0</xdr:col>
      <xdr:colOff>73270</xdr:colOff>
      <xdr:row>6</xdr:row>
      <xdr:rowOff>307721</xdr:rowOff>
    </xdr:from>
    <xdr:to>
      <xdr:col>0</xdr:col>
      <xdr:colOff>2319437</xdr:colOff>
      <xdr:row>7</xdr:row>
      <xdr:rowOff>985460</xdr:rowOff>
    </xdr:to>
    <xdr:pic>
      <xdr:nvPicPr>
        <xdr:cNvPr id="308" name="Рисунок 307" descr="K2NLIGHT-ST-1 wm.jpg">
          <a:hlinkClick xmlns:r="http://schemas.openxmlformats.org/officeDocument/2006/relationships" r:id="rId71"/>
        </xdr:cNvPr>
        <xdr:cNvPicPr>
          <a:picLocks noChangeAspect="1"/>
        </xdr:cNvPicPr>
      </xdr:nvPicPr>
      <xdr:blipFill>
        <a:blip xmlns:r="http://schemas.openxmlformats.org/officeDocument/2006/relationships" r:embed="rId72" cstate="print"/>
        <a:srcRect r="4398"/>
        <a:stretch>
          <a:fillRect/>
        </a:stretch>
      </xdr:blipFill>
      <xdr:spPr>
        <a:xfrm>
          <a:off x="73270" y="12983298"/>
          <a:ext cx="2246167" cy="1762126"/>
        </a:xfrm>
        <a:prstGeom prst="rect">
          <a:avLst/>
        </a:prstGeom>
      </xdr:spPr>
    </xdr:pic>
    <xdr:clientData/>
  </xdr:twoCellAnchor>
  <xdr:twoCellAnchor editAs="oneCell">
    <xdr:from>
      <xdr:col>0</xdr:col>
      <xdr:colOff>63500</xdr:colOff>
      <xdr:row>8</xdr:row>
      <xdr:rowOff>359008</xdr:rowOff>
    </xdr:from>
    <xdr:to>
      <xdr:col>0</xdr:col>
      <xdr:colOff>2316917</xdr:colOff>
      <xdr:row>9</xdr:row>
      <xdr:rowOff>1068499</xdr:rowOff>
    </xdr:to>
    <xdr:pic>
      <xdr:nvPicPr>
        <xdr:cNvPr id="309" name="Рисунок 308" descr="K2NLIGHT-NAV-1 wm.jpg">
          <a:hlinkClick xmlns:r="http://schemas.openxmlformats.org/officeDocument/2006/relationships" r:id="rId73"/>
        </xdr:cNvPr>
        <xdr:cNvPicPr>
          <a:picLocks noChangeAspect="1"/>
        </xdr:cNvPicPr>
      </xdr:nvPicPr>
      <xdr:blipFill>
        <a:blip xmlns:r="http://schemas.openxmlformats.org/officeDocument/2006/relationships" r:embed="rId74" cstate="print"/>
        <a:srcRect l="2083" r="3704"/>
        <a:stretch>
          <a:fillRect/>
        </a:stretch>
      </xdr:blipFill>
      <xdr:spPr>
        <a:xfrm>
          <a:off x="63500" y="15364546"/>
          <a:ext cx="2253417" cy="1793875"/>
        </a:xfrm>
        <a:prstGeom prst="rect">
          <a:avLst/>
        </a:prstGeom>
      </xdr:spPr>
    </xdr:pic>
    <xdr:clientData/>
  </xdr:twoCellAnchor>
  <xdr:twoCellAnchor editAs="oneCell">
    <xdr:from>
      <xdr:col>0</xdr:col>
      <xdr:colOff>111125</xdr:colOff>
      <xdr:row>10</xdr:row>
      <xdr:rowOff>457004</xdr:rowOff>
    </xdr:from>
    <xdr:to>
      <xdr:col>0</xdr:col>
      <xdr:colOff>2286000</xdr:colOff>
      <xdr:row>11</xdr:row>
      <xdr:rowOff>930506</xdr:rowOff>
    </xdr:to>
    <xdr:pic>
      <xdr:nvPicPr>
        <xdr:cNvPr id="310" name="Рисунок 309" descr="K2NLIGHT-ROS-1 wm.jp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111125" y="17821812"/>
          <a:ext cx="2174875" cy="1631156"/>
        </a:xfrm>
        <a:prstGeom prst="rect">
          <a:avLst/>
        </a:prstGeom>
      </xdr:spPr>
    </xdr:pic>
    <xdr:clientData/>
  </xdr:twoCellAnchor>
  <xdr:twoCellAnchor editAs="oneCell">
    <xdr:from>
      <xdr:col>0</xdr:col>
      <xdr:colOff>0</xdr:colOff>
      <xdr:row>34</xdr:row>
      <xdr:rowOff>0</xdr:rowOff>
    </xdr:from>
    <xdr:to>
      <xdr:col>0</xdr:col>
      <xdr:colOff>995107</xdr:colOff>
      <xdr:row>34</xdr:row>
      <xdr:rowOff>567</xdr:rowOff>
    </xdr:to>
    <xdr:pic>
      <xdr:nvPicPr>
        <xdr:cNvPr id="311" name="Рисунок 310"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34496375"/>
          <a:ext cx="995107" cy="567"/>
        </a:xfrm>
        <a:prstGeom prst="rect">
          <a:avLst/>
        </a:prstGeom>
      </xdr:spPr>
    </xdr:pic>
    <xdr:clientData/>
  </xdr:twoCellAnchor>
  <xdr:twoCellAnchor editAs="oneCell">
    <xdr:from>
      <xdr:col>1</xdr:col>
      <xdr:colOff>0</xdr:colOff>
      <xdr:row>34</xdr:row>
      <xdr:rowOff>0</xdr:rowOff>
    </xdr:from>
    <xdr:to>
      <xdr:col>1</xdr:col>
      <xdr:colOff>889931</xdr:colOff>
      <xdr:row>34</xdr:row>
      <xdr:rowOff>567</xdr:rowOff>
    </xdr:to>
    <xdr:pic>
      <xdr:nvPicPr>
        <xdr:cNvPr id="312" name="Рисунок 311"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34496375"/>
          <a:ext cx="892199" cy="567"/>
        </a:xfrm>
        <a:prstGeom prst="rect">
          <a:avLst/>
        </a:prstGeom>
      </xdr:spPr>
    </xdr:pic>
    <xdr:clientData/>
  </xdr:twoCellAnchor>
  <xdr:twoCellAnchor editAs="oneCell">
    <xdr:from>
      <xdr:col>0</xdr:col>
      <xdr:colOff>0</xdr:colOff>
      <xdr:row>33</xdr:row>
      <xdr:rowOff>0</xdr:rowOff>
    </xdr:from>
    <xdr:to>
      <xdr:col>0</xdr:col>
      <xdr:colOff>995107</xdr:colOff>
      <xdr:row>33</xdr:row>
      <xdr:rowOff>567</xdr:rowOff>
    </xdr:to>
    <xdr:pic>
      <xdr:nvPicPr>
        <xdr:cNvPr id="313" name="Рисунок 31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32718375"/>
          <a:ext cx="995107" cy="567"/>
        </a:xfrm>
        <a:prstGeom prst="rect">
          <a:avLst/>
        </a:prstGeom>
      </xdr:spPr>
    </xdr:pic>
    <xdr:clientData/>
  </xdr:twoCellAnchor>
  <xdr:twoCellAnchor editAs="oneCell">
    <xdr:from>
      <xdr:col>1</xdr:col>
      <xdr:colOff>0</xdr:colOff>
      <xdr:row>33</xdr:row>
      <xdr:rowOff>0</xdr:rowOff>
    </xdr:from>
    <xdr:to>
      <xdr:col>1</xdr:col>
      <xdr:colOff>889931</xdr:colOff>
      <xdr:row>33</xdr:row>
      <xdr:rowOff>567</xdr:rowOff>
    </xdr:to>
    <xdr:pic>
      <xdr:nvPicPr>
        <xdr:cNvPr id="314" name="Рисунок 313"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32718375"/>
          <a:ext cx="892199" cy="567"/>
        </a:xfrm>
        <a:prstGeom prst="rect">
          <a:avLst/>
        </a:prstGeom>
      </xdr:spPr>
    </xdr:pic>
    <xdr:clientData/>
  </xdr:twoCellAnchor>
  <xdr:twoCellAnchor editAs="oneCell">
    <xdr:from>
      <xdr:col>0</xdr:col>
      <xdr:colOff>0</xdr:colOff>
      <xdr:row>32</xdr:row>
      <xdr:rowOff>0</xdr:rowOff>
    </xdr:from>
    <xdr:to>
      <xdr:col>0</xdr:col>
      <xdr:colOff>995107</xdr:colOff>
      <xdr:row>32</xdr:row>
      <xdr:rowOff>567</xdr:rowOff>
    </xdr:to>
    <xdr:pic>
      <xdr:nvPicPr>
        <xdr:cNvPr id="315" name="Рисунок 314"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30940375"/>
          <a:ext cx="995107" cy="567"/>
        </a:xfrm>
        <a:prstGeom prst="rect">
          <a:avLst/>
        </a:prstGeom>
      </xdr:spPr>
    </xdr:pic>
    <xdr:clientData/>
  </xdr:twoCellAnchor>
  <xdr:twoCellAnchor editAs="oneCell">
    <xdr:from>
      <xdr:col>1</xdr:col>
      <xdr:colOff>0</xdr:colOff>
      <xdr:row>32</xdr:row>
      <xdr:rowOff>0</xdr:rowOff>
    </xdr:from>
    <xdr:to>
      <xdr:col>1</xdr:col>
      <xdr:colOff>889931</xdr:colOff>
      <xdr:row>32</xdr:row>
      <xdr:rowOff>567</xdr:rowOff>
    </xdr:to>
    <xdr:pic>
      <xdr:nvPicPr>
        <xdr:cNvPr id="316" name="Рисунок 315"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30940375"/>
          <a:ext cx="892199" cy="567"/>
        </a:xfrm>
        <a:prstGeom prst="rect">
          <a:avLst/>
        </a:prstGeom>
      </xdr:spPr>
    </xdr:pic>
    <xdr:clientData/>
  </xdr:twoCellAnchor>
  <xdr:twoCellAnchor editAs="oneCell">
    <xdr:from>
      <xdr:col>0</xdr:col>
      <xdr:colOff>63500</xdr:colOff>
      <xdr:row>29</xdr:row>
      <xdr:rowOff>460375</xdr:rowOff>
    </xdr:from>
    <xdr:to>
      <xdr:col>0</xdr:col>
      <xdr:colOff>2304228</xdr:colOff>
      <xdr:row>29</xdr:row>
      <xdr:rowOff>2222500</xdr:rowOff>
    </xdr:to>
    <xdr:pic>
      <xdr:nvPicPr>
        <xdr:cNvPr id="317" name="Рисунок 316" descr="K2OLYMP-RED-1 wm.jpg">
          <a:hlinkClick xmlns:r="http://schemas.openxmlformats.org/officeDocument/2006/relationships" r:id="rId77"/>
        </xdr:cNvPr>
        <xdr:cNvPicPr>
          <a:picLocks noChangeAspect="1"/>
        </xdr:cNvPicPr>
      </xdr:nvPicPr>
      <xdr:blipFill>
        <a:blip xmlns:r="http://schemas.openxmlformats.org/officeDocument/2006/relationships" r:embed="rId78" cstate="print"/>
        <a:srcRect l="2778" r="1852"/>
        <a:stretch>
          <a:fillRect/>
        </a:stretch>
      </xdr:blipFill>
      <xdr:spPr>
        <a:xfrm>
          <a:off x="63500" y="40227250"/>
          <a:ext cx="2240728" cy="1762125"/>
        </a:xfrm>
        <a:prstGeom prst="rect">
          <a:avLst/>
        </a:prstGeom>
      </xdr:spPr>
    </xdr:pic>
    <xdr:clientData/>
  </xdr:twoCellAnchor>
  <xdr:twoCellAnchor editAs="oneCell">
    <xdr:from>
      <xdr:col>0</xdr:col>
      <xdr:colOff>111125</xdr:colOff>
      <xdr:row>30</xdr:row>
      <xdr:rowOff>261370</xdr:rowOff>
    </xdr:from>
    <xdr:to>
      <xdr:col>0</xdr:col>
      <xdr:colOff>2283903</xdr:colOff>
      <xdr:row>30</xdr:row>
      <xdr:rowOff>2317749</xdr:rowOff>
    </xdr:to>
    <xdr:pic>
      <xdr:nvPicPr>
        <xdr:cNvPr id="318" name="Рисунок 317" descr="K2OLYMP-BL-1 wm1.jpg">
          <a:hlinkClick xmlns:r="http://schemas.openxmlformats.org/officeDocument/2006/relationships" r:id="rId79"/>
        </xdr:cNvPr>
        <xdr:cNvPicPr>
          <a:picLocks noChangeAspect="1"/>
        </xdr:cNvPicPr>
      </xdr:nvPicPr>
      <xdr:blipFill>
        <a:blip xmlns:r="http://schemas.openxmlformats.org/officeDocument/2006/relationships" r:embed="rId80" cstate="print"/>
        <a:srcRect l="11111" t="1852" r="11111"/>
        <a:stretch>
          <a:fillRect/>
        </a:stretch>
      </xdr:blipFill>
      <xdr:spPr>
        <a:xfrm>
          <a:off x="111125" y="42726995"/>
          <a:ext cx="2172778" cy="2056379"/>
        </a:xfrm>
        <a:prstGeom prst="rect">
          <a:avLst/>
        </a:prstGeom>
      </xdr:spPr>
    </xdr:pic>
    <xdr:clientData/>
  </xdr:twoCellAnchor>
  <xdr:twoCellAnchor editAs="oneCell">
    <xdr:from>
      <xdr:col>0</xdr:col>
      <xdr:colOff>79375</xdr:colOff>
      <xdr:row>31</xdr:row>
      <xdr:rowOff>698499</xdr:rowOff>
    </xdr:from>
    <xdr:to>
      <xdr:col>0</xdr:col>
      <xdr:colOff>2283356</xdr:colOff>
      <xdr:row>31</xdr:row>
      <xdr:rowOff>2587625</xdr:rowOff>
    </xdr:to>
    <xdr:pic>
      <xdr:nvPicPr>
        <xdr:cNvPr id="319" name="Рисунок 318" descr="K2-CHAMP-1 wm.jpg">
          <a:hlinkClick xmlns:r="http://schemas.openxmlformats.org/officeDocument/2006/relationships" r:id="rId81"/>
        </xdr:cNvPr>
        <xdr:cNvPicPr>
          <a:picLocks noChangeAspect="1"/>
        </xdr:cNvPicPr>
      </xdr:nvPicPr>
      <xdr:blipFill>
        <a:blip xmlns:r="http://schemas.openxmlformats.org/officeDocument/2006/relationships" r:embed="rId82" cstate="print"/>
        <a:srcRect l="5093" r="7407"/>
        <a:stretch>
          <a:fillRect/>
        </a:stretch>
      </xdr:blipFill>
      <xdr:spPr>
        <a:xfrm>
          <a:off x="79375" y="45767624"/>
          <a:ext cx="2203981" cy="1889126"/>
        </a:xfrm>
        <a:prstGeom prst="rect">
          <a:avLst/>
        </a:prstGeom>
      </xdr:spPr>
    </xdr:pic>
    <xdr:clientData/>
  </xdr:twoCellAnchor>
  <xdr:twoCellAnchor editAs="oneCell">
    <xdr:from>
      <xdr:col>0</xdr:col>
      <xdr:colOff>127000</xdr:colOff>
      <xdr:row>32</xdr:row>
      <xdr:rowOff>936625</xdr:rowOff>
    </xdr:from>
    <xdr:to>
      <xdr:col>0</xdr:col>
      <xdr:colOff>2298054</xdr:colOff>
      <xdr:row>32</xdr:row>
      <xdr:rowOff>2603500</xdr:rowOff>
    </xdr:to>
    <xdr:pic>
      <xdr:nvPicPr>
        <xdr:cNvPr id="320" name="Рисунок 319" descr="K2LOTOS-BL-1 wm.jpg">
          <a:hlinkClick xmlns:r="http://schemas.openxmlformats.org/officeDocument/2006/relationships" r:id="rId83"/>
        </xdr:cNvPr>
        <xdr:cNvPicPr>
          <a:picLocks noChangeAspect="1"/>
        </xdr:cNvPicPr>
      </xdr:nvPicPr>
      <xdr:blipFill>
        <a:blip xmlns:r="http://schemas.openxmlformats.org/officeDocument/2006/relationships" r:embed="rId84" cstate="print"/>
        <a:srcRect l="2315"/>
        <a:stretch>
          <a:fillRect/>
        </a:stretch>
      </xdr:blipFill>
      <xdr:spPr>
        <a:xfrm>
          <a:off x="127000" y="49180750"/>
          <a:ext cx="2171054" cy="1666875"/>
        </a:xfrm>
        <a:prstGeom prst="rect">
          <a:avLst/>
        </a:prstGeom>
      </xdr:spPr>
    </xdr:pic>
    <xdr:clientData/>
  </xdr:twoCellAnchor>
  <xdr:twoCellAnchor editAs="oneCell">
    <xdr:from>
      <xdr:col>0</xdr:col>
      <xdr:colOff>95251</xdr:colOff>
      <xdr:row>33</xdr:row>
      <xdr:rowOff>1090158</xdr:rowOff>
    </xdr:from>
    <xdr:to>
      <xdr:col>0</xdr:col>
      <xdr:colOff>2286000</xdr:colOff>
      <xdr:row>33</xdr:row>
      <xdr:rowOff>2762249</xdr:rowOff>
    </xdr:to>
    <xdr:pic>
      <xdr:nvPicPr>
        <xdr:cNvPr id="321" name="Рисунок 320" descr="K2LOTOS-W-2 wm.jpg">
          <a:hlinkClick xmlns:r="http://schemas.openxmlformats.org/officeDocument/2006/relationships" r:id="rId85"/>
        </xdr:cNvPr>
        <xdr:cNvPicPr>
          <a:picLocks noChangeAspect="1"/>
        </xdr:cNvPicPr>
      </xdr:nvPicPr>
      <xdr:blipFill>
        <a:blip xmlns:r="http://schemas.openxmlformats.org/officeDocument/2006/relationships" r:embed="rId86" cstate="print"/>
        <a:srcRect r="1736"/>
        <a:stretch>
          <a:fillRect/>
        </a:stretch>
      </xdr:blipFill>
      <xdr:spPr>
        <a:xfrm>
          <a:off x="95251" y="53033158"/>
          <a:ext cx="2190749" cy="1672091"/>
        </a:xfrm>
        <a:prstGeom prst="rect">
          <a:avLst/>
        </a:prstGeom>
      </xdr:spPr>
    </xdr:pic>
    <xdr:clientData/>
  </xdr:twoCellAnchor>
  <xdr:twoCellAnchor editAs="oneCell">
    <xdr:from>
      <xdr:col>0</xdr:col>
      <xdr:colOff>63500</xdr:colOff>
      <xdr:row>34</xdr:row>
      <xdr:rowOff>1079500</xdr:rowOff>
    </xdr:from>
    <xdr:to>
      <xdr:col>0</xdr:col>
      <xdr:colOff>2278649</xdr:colOff>
      <xdr:row>34</xdr:row>
      <xdr:rowOff>2825749</xdr:rowOff>
    </xdr:to>
    <xdr:pic>
      <xdr:nvPicPr>
        <xdr:cNvPr id="322" name="Рисунок 321" descr="K2-PINOC-1 wm.jpg">
          <a:hlinkClick xmlns:r="http://schemas.openxmlformats.org/officeDocument/2006/relationships" r:id="rId87"/>
        </xdr:cNvPr>
        <xdr:cNvPicPr>
          <a:picLocks noChangeAspect="1"/>
        </xdr:cNvPicPr>
      </xdr:nvPicPr>
      <xdr:blipFill>
        <a:blip xmlns:r="http://schemas.openxmlformats.org/officeDocument/2006/relationships" r:embed="rId88" cstate="print"/>
        <a:srcRect l="1620" r="3241"/>
        <a:stretch>
          <a:fillRect/>
        </a:stretch>
      </xdr:blipFill>
      <xdr:spPr>
        <a:xfrm>
          <a:off x="63500" y="56896000"/>
          <a:ext cx="2215149" cy="1746249"/>
        </a:xfrm>
        <a:prstGeom prst="rect">
          <a:avLst/>
        </a:prstGeom>
      </xdr:spPr>
    </xdr:pic>
    <xdr:clientData/>
  </xdr:twoCellAnchor>
  <xdr:twoCellAnchor editAs="oneCell">
    <xdr:from>
      <xdr:col>0</xdr:col>
      <xdr:colOff>0</xdr:colOff>
      <xdr:row>36</xdr:row>
      <xdr:rowOff>0</xdr:rowOff>
    </xdr:from>
    <xdr:to>
      <xdr:col>0</xdr:col>
      <xdr:colOff>995107</xdr:colOff>
      <xdr:row>36</xdr:row>
      <xdr:rowOff>567</xdr:rowOff>
    </xdr:to>
    <xdr:pic>
      <xdr:nvPicPr>
        <xdr:cNvPr id="323" name="Рисунок 32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69405500"/>
          <a:ext cx="995107" cy="567"/>
        </a:xfrm>
        <a:prstGeom prst="rect">
          <a:avLst/>
        </a:prstGeom>
      </xdr:spPr>
    </xdr:pic>
    <xdr:clientData/>
  </xdr:twoCellAnchor>
  <xdr:twoCellAnchor editAs="oneCell">
    <xdr:from>
      <xdr:col>1</xdr:col>
      <xdr:colOff>0</xdr:colOff>
      <xdr:row>36</xdr:row>
      <xdr:rowOff>0</xdr:rowOff>
    </xdr:from>
    <xdr:to>
      <xdr:col>1</xdr:col>
      <xdr:colOff>889931</xdr:colOff>
      <xdr:row>36</xdr:row>
      <xdr:rowOff>567</xdr:rowOff>
    </xdr:to>
    <xdr:pic>
      <xdr:nvPicPr>
        <xdr:cNvPr id="324" name="Рисунок 323"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69405500"/>
          <a:ext cx="892199" cy="567"/>
        </a:xfrm>
        <a:prstGeom prst="rect">
          <a:avLst/>
        </a:prstGeom>
      </xdr:spPr>
    </xdr:pic>
    <xdr:clientData/>
  </xdr:twoCellAnchor>
  <xdr:twoCellAnchor editAs="oneCell">
    <xdr:from>
      <xdr:col>0</xdr:col>
      <xdr:colOff>0</xdr:colOff>
      <xdr:row>35</xdr:row>
      <xdr:rowOff>0</xdr:rowOff>
    </xdr:from>
    <xdr:to>
      <xdr:col>0</xdr:col>
      <xdr:colOff>995107</xdr:colOff>
      <xdr:row>35</xdr:row>
      <xdr:rowOff>567</xdr:rowOff>
    </xdr:to>
    <xdr:pic>
      <xdr:nvPicPr>
        <xdr:cNvPr id="325" name="Рисунок 324"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0" y="67627500"/>
          <a:ext cx="995107" cy="567"/>
        </a:xfrm>
        <a:prstGeom prst="rect">
          <a:avLst/>
        </a:prstGeom>
      </xdr:spPr>
    </xdr:pic>
    <xdr:clientData/>
  </xdr:twoCellAnchor>
  <xdr:twoCellAnchor editAs="oneCell">
    <xdr:from>
      <xdr:col>1</xdr:col>
      <xdr:colOff>0</xdr:colOff>
      <xdr:row>35</xdr:row>
      <xdr:rowOff>0</xdr:rowOff>
    </xdr:from>
    <xdr:to>
      <xdr:col>1</xdr:col>
      <xdr:colOff>889931</xdr:colOff>
      <xdr:row>35</xdr:row>
      <xdr:rowOff>567</xdr:rowOff>
    </xdr:to>
    <xdr:pic>
      <xdr:nvPicPr>
        <xdr:cNvPr id="326" name="Рисунок 325"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1250" y="67627500"/>
          <a:ext cx="892199" cy="567"/>
        </a:xfrm>
        <a:prstGeom prst="rect">
          <a:avLst/>
        </a:prstGeom>
      </xdr:spPr>
    </xdr:pic>
    <xdr:clientData/>
  </xdr:twoCellAnchor>
  <xdr:twoCellAnchor editAs="oneCell">
    <xdr:from>
      <xdr:col>0</xdr:col>
      <xdr:colOff>95250</xdr:colOff>
      <xdr:row>35</xdr:row>
      <xdr:rowOff>1444625</xdr:rowOff>
    </xdr:from>
    <xdr:to>
      <xdr:col>0</xdr:col>
      <xdr:colOff>2313015</xdr:colOff>
      <xdr:row>35</xdr:row>
      <xdr:rowOff>3143250</xdr:rowOff>
    </xdr:to>
    <xdr:pic>
      <xdr:nvPicPr>
        <xdr:cNvPr id="327" name="Рисунок 326" descr="K2-SEAWOL 3 St WM.jpg">
          <a:hlinkClick xmlns:r="http://schemas.openxmlformats.org/officeDocument/2006/relationships" r:id="rId89"/>
        </xdr:cNvPr>
        <xdr:cNvPicPr>
          <a:picLocks noChangeAspect="1"/>
        </xdr:cNvPicPr>
      </xdr:nvPicPr>
      <xdr:blipFill>
        <a:blip xmlns:r="http://schemas.openxmlformats.org/officeDocument/2006/relationships" r:embed="rId90" cstate="print"/>
        <a:srcRect l="2604" t="3704" r="4688" b="1620"/>
        <a:stretch>
          <a:fillRect/>
        </a:stretch>
      </xdr:blipFill>
      <xdr:spPr>
        <a:xfrm>
          <a:off x="95250" y="61198125"/>
          <a:ext cx="2217765" cy="1698625"/>
        </a:xfrm>
        <a:prstGeom prst="rect">
          <a:avLst/>
        </a:prstGeom>
      </xdr:spPr>
    </xdr:pic>
    <xdr:clientData/>
  </xdr:twoCellAnchor>
  <xdr:twoCellAnchor editAs="oneCell">
    <xdr:from>
      <xdr:col>0</xdr:col>
      <xdr:colOff>95250</xdr:colOff>
      <xdr:row>36</xdr:row>
      <xdr:rowOff>904875</xdr:rowOff>
    </xdr:from>
    <xdr:to>
      <xdr:col>0</xdr:col>
      <xdr:colOff>2303858</xdr:colOff>
      <xdr:row>36</xdr:row>
      <xdr:rowOff>2587624</xdr:rowOff>
    </xdr:to>
    <xdr:pic>
      <xdr:nvPicPr>
        <xdr:cNvPr id="328" name="Рисунок 327" descr="K2-ZEPH-BIR-2 wm.jpg">
          <a:hlinkClick xmlns:r="http://schemas.openxmlformats.org/officeDocument/2006/relationships" r:id="rId91"/>
        </xdr:cNvPr>
        <xdr:cNvPicPr>
          <a:picLocks noChangeAspect="1"/>
        </xdr:cNvPicPr>
      </xdr:nvPicPr>
      <xdr:blipFill>
        <a:blip xmlns:r="http://schemas.openxmlformats.org/officeDocument/2006/relationships" r:embed="rId92" cstate="print"/>
        <a:srcRect r="1563"/>
        <a:stretch>
          <a:fillRect/>
        </a:stretch>
      </xdr:blipFill>
      <xdr:spPr>
        <a:xfrm>
          <a:off x="95250" y="65436750"/>
          <a:ext cx="2208608" cy="1682749"/>
        </a:xfrm>
        <a:prstGeom prst="rect">
          <a:avLst/>
        </a:prstGeom>
      </xdr:spPr>
    </xdr:pic>
    <xdr:clientData/>
  </xdr:twoCellAnchor>
  <xdr:twoCellAnchor editAs="oneCell">
    <xdr:from>
      <xdr:col>0</xdr:col>
      <xdr:colOff>111125</xdr:colOff>
      <xdr:row>37</xdr:row>
      <xdr:rowOff>841375</xdr:rowOff>
    </xdr:from>
    <xdr:to>
      <xdr:col>0</xdr:col>
      <xdr:colOff>2270272</xdr:colOff>
      <xdr:row>37</xdr:row>
      <xdr:rowOff>2603500</xdr:rowOff>
    </xdr:to>
    <xdr:pic>
      <xdr:nvPicPr>
        <xdr:cNvPr id="329" name="Рисунок 328" descr="K2-ZEPH-ROSE-1 wm.jpg">
          <a:hlinkClick xmlns:r="http://schemas.openxmlformats.org/officeDocument/2006/relationships" r:id="rId93"/>
        </xdr:cNvPr>
        <xdr:cNvPicPr>
          <a:picLocks noChangeAspect="1"/>
        </xdr:cNvPicPr>
      </xdr:nvPicPr>
      <xdr:blipFill>
        <a:blip xmlns:r="http://schemas.openxmlformats.org/officeDocument/2006/relationships" r:embed="rId94" cstate="print"/>
        <a:srcRect l="2546" r="5556"/>
        <a:stretch>
          <a:fillRect/>
        </a:stretch>
      </xdr:blipFill>
      <xdr:spPr>
        <a:xfrm>
          <a:off x="111125" y="68945125"/>
          <a:ext cx="2159147" cy="1762125"/>
        </a:xfrm>
        <a:prstGeom prst="rect">
          <a:avLst/>
        </a:prstGeom>
      </xdr:spPr>
    </xdr:pic>
    <xdr:clientData/>
  </xdr:twoCellAnchor>
  <xdr:twoCellAnchor editAs="oneCell">
    <xdr:from>
      <xdr:col>0</xdr:col>
      <xdr:colOff>301624</xdr:colOff>
      <xdr:row>48</xdr:row>
      <xdr:rowOff>79375</xdr:rowOff>
    </xdr:from>
    <xdr:to>
      <xdr:col>0</xdr:col>
      <xdr:colOff>2070805</xdr:colOff>
      <xdr:row>48</xdr:row>
      <xdr:rowOff>1698625</xdr:rowOff>
    </xdr:to>
    <xdr:pic>
      <xdr:nvPicPr>
        <xdr:cNvPr id="330" name="Рисунок 329" descr="PKOM-BL-OXF-1 wm.jpg">
          <a:hlinkClick xmlns:r="http://schemas.openxmlformats.org/officeDocument/2006/relationships" r:id="rId95"/>
        </xdr:cNvPr>
        <xdr:cNvPicPr>
          <a:picLocks noChangeAspect="1"/>
        </xdr:cNvPicPr>
      </xdr:nvPicPr>
      <xdr:blipFill>
        <a:blip xmlns:r="http://schemas.openxmlformats.org/officeDocument/2006/relationships" r:embed="rId96" cstate="print"/>
        <a:srcRect l="6250" r="11806"/>
        <a:stretch>
          <a:fillRect/>
        </a:stretch>
      </xdr:blipFill>
      <xdr:spPr>
        <a:xfrm>
          <a:off x="301624" y="71755000"/>
          <a:ext cx="1769181" cy="1619250"/>
        </a:xfrm>
        <a:prstGeom prst="rect">
          <a:avLst/>
        </a:prstGeom>
      </xdr:spPr>
    </xdr:pic>
    <xdr:clientData/>
  </xdr:twoCellAnchor>
  <xdr:twoCellAnchor editAs="oneCell">
    <xdr:from>
      <xdr:col>0</xdr:col>
      <xdr:colOff>190501</xdr:colOff>
      <xdr:row>49</xdr:row>
      <xdr:rowOff>79374</xdr:rowOff>
    </xdr:from>
    <xdr:to>
      <xdr:col>0</xdr:col>
      <xdr:colOff>2206625</xdr:colOff>
      <xdr:row>49</xdr:row>
      <xdr:rowOff>1692273</xdr:rowOff>
    </xdr:to>
    <xdr:pic>
      <xdr:nvPicPr>
        <xdr:cNvPr id="331" name="Рисунок 330" descr="PKOM-BL-TAS-1 wm.jpg">
          <a:hlinkClick xmlns:r="http://schemas.openxmlformats.org/officeDocument/2006/relationships" r:id="rId97"/>
        </xdr:cNvPr>
        <xdr:cNvPicPr>
          <a:picLocks noChangeAspect="1"/>
        </xdr:cNvPicPr>
      </xdr:nvPicPr>
      <xdr:blipFill>
        <a:blip xmlns:r="http://schemas.openxmlformats.org/officeDocument/2006/relationships" r:embed="rId98" cstate="print"/>
        <a:srcRect l="2546" r="3704"/>
        <a:stretch>
          <a:fillRect/>
        </a:stretch>
      </xdr:blipFill>
      <xdr:spPr>
        <a:xfrm>
          <a:off x="190501" y="73532999"/>
          <a:ext cx="2016124" cy="1612899"/>
        </a:xfrm>
        <a:prstGeom prst="rect">
          <a:avLst/>
        </a:prstGeom>
      </xdr:spPr>
    </xdr:pic>
    <xdr:clientData/>
  </xdr:twoCellAnchor>
  <xdr:twoCellAnchor editAs="oneCell">
    <xdr:from>
      <xdr:col>0</xdr:col>
      <xdr:colOff>174624</xdr:colOff>
      <xdr:row>50</xdr:row>
      <xdr:rowOff>63499</xdr:rowOff>
    </xdr:from>
    <xdr:to>
      <xdr:col>0</xdr:col>
      <xdr:colOff>2254249</xdr:colOff>
      <xdr:row>50</xdr:row>
      <xdr:rowOff>1723101</xdr:rowOff>
    </xdr:to>
    <xdr:pic>
      <xdr:nvPicPr>
        <xdr:cNvPr id="332" name="Рисунок 331" descr="PKOM-NAVY wm.jpg">
          <a:hlinkClick xmlns:r="http://schemas.openxmlformats.org/officeDocument/2006/relationships" r:id="rId99"/>
        </xdr:cNvPr>
        <xdr:cNvPicPr>
          <a:picLocks noChangeAspect="1"/>
        </xdr:cNvPicPr>
      </xdr:nvPicPr>
      <xdr:blipFill>
        <a:blip xmlns:r="http://schemas.openxmlformats.org/officeDocument/2006/relationships" r:embed="rId100" cstate="print"/>
        <a:srcRect l="3935" r="2083"/>
        <a:stretch>
          <a:fillRect/>
        </a:stretch>
      </xdr:blipFill>
      <xdr:spPr>
        <a:xfrm>
          <a:off x="174624" y="75295124"/>
          <a:ext cx="2079625" cy="1659602"/>
        </a:xfrm>
        <a:prstGeom prst="rect">
          <a:avLst/>
        </a:prstGeom>
      </xdr:spPr>
    </xdr:pic>
    <xdr:clientData/>
  </xdr:twoCellAnchor>
  <xdr:twoCellAnchor editAs="oneCell">
    <xdr:from>
      <xdr:col>1</xdr:col>
      <xdr:colOff>0</xdr:colOff>
      <xdr:row>8</xdr:row>
      <xdr:rowOff>0</xdr:rowOff>
    </xdr:from>
    <xdr:to>
      <xdr:col>1</xdr:col>
      <xdr:colOff>889931</xdr:colOff>
      <xdr:row>8</xdr:row>
      <xdr:rowOff>567</xdr:rowOff>
    </xdr:to>
    <xdr:pic>
      <xdr:nvPicPr>
        <xdr:cNvPr id="103" name="Рисунок 10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2675577"/>
          <a:ext cx="890978" cy="567"/>
        </a:xfrm>
        <a:prstGeom prst="rect">
          <a:avLst/>
        </a:prstGeom>
      </xdr:spPr>
    </xdr:pic>
    <xdr:clientData/>
  </xdr:twoCellAnchor>
  <xdr:twoCellAnchor editAs="oneCell">
    <xdr:from>
      <xdr:col>1</xdr:col>
      <xdr:colOff>0</xdr:colOff>
      <xdr:row>8</xdr:row>
      <xdr:rowOff>0</xdr:rowOff>
    </xdr:from>
    <xdr:to>
      <xdr:col>1</xdr:col>
      <xdr:colOff>889931</xdr:colOff>
      <xdr:row>8</xdr:row>
      <xdr:rowOff>567</xdr:rowOff>
    </xdr:to>
    <xdr:pic>
      <xdr:nvPicPr>
        <xdr:cNvPr id="106" name="Рисунок 105"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2675577"/>
          <a:ext cx="890978"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107" name="Рисунок 106"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5005538"/>
          <a:ext cx="890978"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109" name="Рисунок 108"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5005538"/>
          <a:ext cx="890978"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110" name="Рисунок 109"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5005538"/>
          <a:ext cx="890978"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111" name="Рисунок 110"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5005538"/>
          <a:ext cx="890978"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112" name="Рисунок 111"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5005538"/>
          <a:ext cx="890978" cy="567"/>
        </a:xfrm>
        <a:prstGeom prst="rect">
          <a:avLst/>
        </a:prstGeom>
      </xdr:spPr>
    </xdr:pic>
    <xdr:clientData/>
  </xdr:twoCellAnchor>
  <xdr:twoCellAnchor editAs="oneCell">
    <xdr:from>
      <xdr:col>1</xdr:col>
      <xdr:colOff>0</xdr:colOff>
      <xdr:row>10</xdr:row>
      <xdr:rowOff>0</xdr:rowOff>
    </xdr:from>
    <xdr:to>
      <xdr:col>1</xdr:col>
      <xdr:colOff>889931</xdr:colOff>
      <xdr:row>10</xdr:row>
      <xdr:rowOff>567</xdr:rowOff>
    </xdr:to>
    <xdr:pic>
      <xdr:nvPicPr>
        <xdr:cNvPr id="113" name="Рисунок 112" descr="Комбинезон Зима 2012 Свадьба белый.jpg"/>
        <xdr:cNvPicPr>
          <a:picLocks noChangeAspect="1"/>
        </xdr:cNvPicPr>
      </xdr:nvPicPr>
      <xdr:blipFill>
        <a:blip xmlns:r="http://schemas.openxmlformats.org/officeDocument/2006/relationships" r:embed="rId1" cstate="print"/>
        <a:srcRect l="8777" r="8245"/>
        <a:stretch>
          <a:fillRect/>
        </a:stretch>
      </xdr:blipFill>
      <xdr:spPr>
        <a:xfrm>
          <a:off x="2388577" y="15005538"/>
          <a:ext cx="890978" cy="567"/>
        </a:xfrm>
        <a:prstGeom prst="rect">
          <a:avLst/>
        </a:prstGeom>
      </xdr:spPr>
    </xdr:pic>
    <xdr:clientData/>
  </xdr:twoCellAnchor>
  <xdr:twoCellAnchor editAs="oneCell">
    <xdr:from>
      <xdr:col>0</xdr:col>
      <xdr:colOff>292100</xdr:colOff>
      <xdr:row>67</xdr:row>
      <xdr:rowOff>39620</xdr:rowOff>
    </xdr:from>
    <xdr:to>
      <xdr:col>0</xdr:col>
      <xdr:colOff>2112623</xdr:colOff>
      <xdr:row>67</xdr:row>
      <xdr:rowOff>1511300</xdr:rowOff>
    </xdr:to>
    <xdr:pic>
      <xdr:nvPicPr>
        <xdr:cNvPr id="114" name="Рисунок 113" descr="zhil-ros face 3 WM.jpg">
          <a:hlinkClick xmlns:r="http://schemas.openxmlformats.org/officeDocument/2006/relationships" r:id="rId101"/>
        </xdr:cNvPr>
        <xdr:cNvPicPr>
          <a:picLocks noChangeAspect="1"/>
        </xdr:cNvPicPr>
      </xdr:nvPicPr>
      <xdr:blipFill>
        <a:blip xmlns:r="http://schemas.openxmlformats.org/officeDocument/2006/relationships" r:embed="rId102" cstate="print"/>
        <a:srcRect l="3472" r="3750"/>
        <a:stretch>
          <a:fillRect/>
        </a:stretch>
      </xdr:blipFill>
      <xdr:spPr>
        <a:xfrm>
          <a:off x="292100" y="121235720"/>
          <a:ext cx="1820523" cy="1471680"/>
        </a:xfrm>
        <a:prstGeom prst="rect">
          <a:avLst/>
        </a:prstGeom>
      </xdr:spPr>
    </xdr:pic>
    <xdr:clientData/>
  </xdr:twoCellAnchor>
  <xdr:twoCellAnchor editAs="oneCell">
    <xdr:from>
      <xdr:col>0</xdr:col>
      <xdr:colOff>76200</xdr:colOff>
      <xdr:row>5</xdr:row>
      <xdr:rowOff>279400</xdr:rowOff>
    </xdr:from>
    <xdr:to>
      <xdr:col>0</xdr:col>
      <xdr:colOff>2240984</xdr:colOff>
      <xdr:row>5</xdr:row>
      <xdr:rowOff>2032000</xdr:rowOff>
    </xdr:to>
    <xdr:pic>
      <xdr:nvPicPr>
        <xdr:cNvPr id="108" name="Рисунок 107" descr="K1-SNKANT 3 WM.jpg">
          <a:hlinkClick xmlns:r="http://schemas.openxmlformats.org/officeDocument/2006/relationships" r:id="rId103"/>
        </xdr:cNvPr>
        <xdr:cNvPicPr>
          <a:picLocks noChangeAspect="1"/>
        </xdr:cNvPicPr>
      </xdr:nvPicPr>
      <xdr:blipFill>
        <a:blip xmlns:r="http://schemas.openxmlformats.org/officeDocument/2006/relationships" r:embed="rId104" cstate="print"/>
        <a:srcRect l="3333" r="4028"/>
        <a:stretch>
          <a:fillRect/>
        </a:stretch>
      </xdr:blipFill>
      <xdr:spPr>
        <a:xfrm>
          <a:off x="76200" y="1069975"/>
          <a:ext cx="2164784" cy="1752600"/>
        </a:xfrm>
        <a:prstGeom prst="rect">
          <a:avLst/>
        </a:prstGeom>
      </xdr:spPr>
    </xdr:pic>
    <xdr:clientData/>
  </xdr:twoCellAnchor>
  <xdr:twoCellAnchor editAs="oneCell">
    <xdr:from>
      <xdr:col>0</xdr:col>
      <xdr:colOff>139700</xdr:colOff>
      <xdr:row>64</xdr:row>
      <xdr:rowOff>57202</xdr:rowOff>
    </xdr:from>
    <xdr:to>
      <xdr:col>0</xdr:col>
      <xdr:colOff>2159000</xdr:colOff>
      <xdr:row>64</xdr:row>
      <xdr:rowOff>1601710</xdr:rowOff>
    </xdr:to>
    <xdr:pic>
      <xdr:nvPicPr>
        <xdr:cNvPr id="115" name="Рисунок 114" descr="GL-KAY 3 WM.jpg">
          <a:hlinkClick xmlns:r="http://schemas.openxmlformats.org/officeDocument/2006/relationships" r:id="rId105"/>
        </xdr:cNvPr>
        <xdr:cNvPicPr>
          <a:picLocks noChangeAspect="1"/>
        </xdr:cNvPicPr>
      </xdr:nvPicPr>
      <xdr:blipFill>
        <a:blip xmlns:r="http://schemas.openxmlformats.org/officeDocument/2006/relationships" r:embed="rId106" cstate="print"/>
        <a:srcRect r="1944"/>
        <a:stretch>
          <a:fillRect/>
        </a:stretch>
      </xdr:blipFill>
      <xdr:spPr>
        <a:xfrm>
          <a:off x="139700" y="3200452"/>
          <a:ext cx="2019300" cy="1544508"/>
        </a:xfrm>
        <a:prstGeom prst="rect">
          <a:avLst/>
        </a:prstGeom>
      </xdr:spPr>
    </xdr:pic>
    <xdr:clientData/>
  </xdr:twoCellAnchor>
  <xdr:twoCellAnchor editAs="oneCell">
    <xdr:from>
      <xdr:col>0</xdr:col>
      <xdr:colOff>63501</xdr:colOff>
      <xdr:row>65</xdr:row>
      <xdr:rowOff>331288</xdr:rowOff>
    </xdr:from>
    <xdr:to>
      <xdr:col>0</xdr:col>
      <xdr:colOff>2235201</xdr:colOff>
      <xdr:row>65</xdr:row>
      <xdr:rowOff>2006599</xdr:rowOff>
    </xdr:to>
    <xdr:pic>
      <xdr:nvPicPr>
        <xdr:cNvPr id="116" name="Рисунок 115" descr="GL-KOKET 3 WM.jpg">
          <a:hlinkClick xmlns:r="http://schemas.openxmlformats.org/officeDocument/2006/relationships" r:id="rId107"/>
        </xdr:cNvPr>
        <xdr:cNvPicPr>
          <a:picLocks noChangeAspect="1"/>
        </xdr:cNvPicPr>
      </xdr:nvPicPr>
      <xdr:blipFill>
        <a:blip xmlns:r="http://schemas.openxmlformats.org/officeDocument/2006/relationships" r:embed="rId108" cstate="print"/>
        <a:srcRect l="1250" r="1528"/>
        <a:stretch>
          <a:fillRect/>
        </a:stretch>
      </xdr:blipFill>
      <xdr:spPr>
        <a:xfrm>
          <a:off x="63501" y="5141413"/>
          <a:ext cx="2171700" cy="1675311"/>
        </a:xfrm>
        <a:prstGeom prst="rect">
          <a:avLst/>
        </a:prstGeom>
      </xdr:spPr>
    </xdr:pic>
    <xdr:clientData/>
  </xdr:twoCellAnchor>
  <xdr:twoCellAnchor editAs="oneCell">
    <xdr:from>
      <xdr:col>0</xdr:col>
      <xdr:colOff>114300</xdr:colOff>
      <xdr:row>66</xdr:row>
      <xdr:rowOff>88900</xdr:rowOff>
    </xdr:from>
    <xdr:to>
      <xdr:col>0</xdr:col>
      <xdr:colOff>2214034</xdr:colOff>
      <xdr:row>66</xdr:row>
      <xdr:rowOff>1663700</xdr:rowOff>
    </xdr:to>
    <xdr:pic>
      <xdr:nvPicPr>
        <xdr:cNvPr id="117" name="Рисунок 116" descr="GL-KRUZH An3 WM.jp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14300" y="7213600"/>
          <a:ext cx="2099734" cy="1574800"/>
        </a:xfrm>
        <a:prstGeom prst="rect">
          <a:avLst/>
        </a:prstGeom>
      </xdr:spPr>
    </xdr:pic>
    <xdr:clientData/>
  </xdr:twoCellAnchor>
  <xdr:twoCellAnchor editAs="oneCell">
    <xdr:from>
      <xdr:col>0</xdr:col>
      <xdr:colOff>63500</xdr:colOff>
      <xdr:row>24</xdr:row>
      <xdr:rowOff>447040</xdr:rowOff>
    </xdr:from>
    <xdr:to>
      <xdr:col>0</xdr:col>
      <xdr:colOff>2235200</xdr:colOff>
      <xdr:row>24</xdr:row>
      <xdr:rowOff>2184400</xdr:rowOff>
    </xdr:to>
    <xdr:pic>
      <xdr:nvPicPr>
        <xdr:cNvPr id="118" name="Рисунок 117" descr="K2-MORINEY 3a WM.jpg">
          <a:hlinkClick xmlns:r="http://schemas.openxmlformats.org/officeDocument/2006/relationships" r:id="rId111"/>
        </xdr:cNvPr>
        <xdr:cNvPicPr>
          <a:picLocks noChangeAspect="1"/>
        </xdr:cNvPicPr>
      </xdr:nvPicPr>
      <xdr:blipFill>
        <a:blip xmlns:r="http://schemas.openxmlformats.org/officeDocument/2006/relationships" r:embed="rId112" cstate="print"/>
        <a:srcRect l="2222" r="4028"/>
        <a:stretch>
          <a:fillRect/>
        </a:stretch>
      </xdr:blipFill>
      <xdr:spPr>
        <a:xfrm>
          <a:off x="63500" y="9524365"/>
          <a:ext cx="2171700" cy="1737360"/>
        </a:xfrm>
        <a:prstGeom prst="rect">
          <a:avLst/>
        </a:prstGeom>
      </xdr:spPr>
    </xdr:pic>
    <xdr:clientData/>
  </xdr:twoCellAnchor>
  <xdr:twoCellAnchor editAs="oneCell">
    <xdr:from>
      <xdr:col>0</xdr:col>
      <xdr:colOff>76199</xdr:colOff>
      <xdr:row>25</xdr:row>
      <xdr:rowOff>698500</xdr:rowOff>
    </xdr:from>
    <xdr:to>
      <xdr:col>0</xdr:col>
      <xdr:colOff>2231366</xdr:colOff>
      <xdr:row>25</xdr:row>
      <xdr:rowOff>2387600</xdr:rowOff>
    </xdr:to>
    <xdr:pic>
      <xdr:nvPicPr>
        <xdr:cNvPr id="119" name="Рисунок 118" descr="K2-SNKANT 3WM.jpg">
          <a:hlinkClick xmlns:r="http://schemas.openxmlformats.org/officeDocument/2006/relationships" r:id="rId113"/>
        </xdr:cNvPr>
        <xdr:cNvPicPr>
          <a:picLocks noChangeAspect="1"/>
        </xdr:cNvPicPr>
      </xdr:nvPicPr>
      <xdr:blipFill>
        <a:blip xmlns:r="http://schemas.openxmlformats.org/officeDocument/2006/relationships" r:embed="rId114" cstate="print"/>
        <a:srcRect l="2778" r="1528"/>
        <a:stretch>
          <a:fillRect/>
        </a:stretch>
      </xdr:blipFill>
      <xdr:spPr>
        <a:xfrm>
          <a:off x="76199" y="12452350"/>
          <a:ext cx="2155167" cy="1689100"/>
        </a:xfrm>
        <a:prstGeom prst="rect">
          <a:avLst/>
        </a:prstGeom>
      </xdr:spPr>
    </xdr:pic>
    <xdr:clientData/>
  </xdr:twoCellAnchor>
  <xdr:twoCellAnchor editAs="oneCell">
    <xdr:from>
      <xdr:col>0</xdr:col>
      <xdr:colOff>76200</xdr:colOff>
      <xdr:row>26</xdr:row>
      <xdr:rowOff>789376</xdr:rowOff>
    </xdr:from>
    <xdr:to>
      <xdr:col>0</xdr:col>
      <xdr:colOff>2235200</xdr:colOff>
      <xdr:row>26</xdr:row>
      <xdr:rowOff>2438400</xdr:rowOff>
    </xdr:to>
    <xdr:pic>
      <xdr:nvPicPr>
        <xdr:cNvPr id="120" name="Рисунок 119" descr="K2-GERDA 3 WM.jpg">
          <a:hlinkClick xmlns:r="http://schemas.openxmlformats.org/officeDocument/2006/relationships" r:id="rId115"/>
        </xdr:cNvPr>
        <xdr:cNvPicPr>
          <a:picLocks noChangeAspect="1"/>
        </xdr:cNvPicPr>
      </xdr:nvPicPr>
      <xdr:blipFill>
        <a:blip xmlns:r="http://schemas.openxmlformats.org/officeDocument/2006/relationships" r:embed="rId116" cstate="print"/>
        <a:srcRect r="1806"/>
        <a:stretch>
          <a:fillRect/>
        </a:stretch>
      </xdr:blipFill>
      <xdr:spPr>
        <a:xfrm>
          <a:off x="76200" y="15610276"/>
          <a:ext cx="2159000" cy="1649024"/>
        </a:xfrm>
        <a:prstGeom prst="rect">
          <a:avLst/>
        </a:prstGeom>
      </xdr:spPr>
    </xdr:pic>
    <xdr:clientData/>
  </xdr:twoCellAnchor>
  <xdr:twoCellAnchor editAs="oneCell">
    <xdr:from>
      <xdr:col>0</xdr:col>
      <xdr:colOff>50800</xdr:colOff>
      <xdr:row>27</xdr:row>
      <xdr:rowOff>787400</xdr:rowOff>
    </xdr:from>
    <xdr:to>
      <xdr:col>0</xdr:col>
      <xdr:colOff>2228850</xdr:colOff>
      <xdr:row>27</xdr:row>
      <xdr:rowOff>2501900</xdr:rowOff>
    </xdr:to>
    <xdr:pic>
      <xdr:nvPicPr>
        <xdr:cNvPr id="121" name="Рисунок 120" descr="K2-KAY 3 WM.jpg">
          <a:hlinkClick xmlns:r="http://schemas.openxmlformats.org/officeDocument/2006/relationships" r:id="rId117"/>
        </xdr:cNvPr>
        <xdr:cNvPicPr>
          <a:picLocks noChangeAspect="1"/>
        </xdr:cNvPicPr>
      </xdr:nvPicPr>
      <xdr:blipFill>
        <a:blip xmlns:r="http://schemas.openxmlformats.org/officeDocument/2006/relationships" r:embed="rId118" cstate="print"/>
        <a:srcRect l="1806" r="2917"/>
        <a:stretch>
          <a:fillRect/>
        </a:stretch>
      </xdr:blipFill>
      <xdr:spPr>
        <a:xfrm>
          <a:off x="50800" y="18903950"/>
          <a:ext cx="2178050" cy="1714500"/>
        </a:xfrm>
        <a:prstGeom prst="rect">
          <a:avLst/>
        </a:prstGeom>
      </xdr:spPr>
    </xdr:pic>
    <xdr:clientData/>
  </xdr:twoCellAnchor>
  <xdr:twoCellAnchor editAs="oneCell">
    <xdr:from>
      <xdr:col>0</xdr:col>
      <xdr:colOff>50800</xdr:colOff>
      <xdr:row>28</xdr:row>
      <xdr:rowOff>723900</xdr:rowOff>
    </xdr:from>
    <xdr:to>
      <xdr:col>0</xdr:col>
      <xdr:colOff>2242749</xdr:colOff>
      <xdr:row>28</xdr:row>
      <xdr:rowOff>2514600</xdr:rowOff>
    </xdr:to>
    <xdr:pic>
      <xdr:nvPicPr>
        <xdr:cNvPr id="122" name="Рисунок 121" descr="PAL-SPORTLIFE  An03 WM.jpg">
          <a:hlinkClick xmlns:r="http://schemas.openxmlformats.org/officeDocument/2006/relationships" r:id="rId119"/>
        </xdr:cNvPr>
        <xdr:cNvPicPr>
          <a:picLocks noChangeAspect="1"/>
        </xdr:cNvPicPr>
      </xdr:nvPicPr>
      <xdr:blipFill>
        <a:blip xmlns:r="http://schemas.openxmlformats.org/officeDocument/2006/relationships" r:embed="rId120" cstate="print"/>
        <a:srcRect l="3472" r="4722"/>
        <a:stretch>
          <a:fillRect/>
        </a:stretch>
      </xdr:blipFill>
      <xdr:spPr>
        <a:xfrm>
          <a:off x="50800" y="22174200"/>
          <a:ext cx="2191949" cy="1790700"/>
        </a:xfrm>
        <a:prstGeom prst="rect">
          <a:avLst/>
        </a:prstGeom>
      </xdr:spPr>
    </xdr:pic>
    <xdr:clientData/>
  </xdr:twoCellAnchor>
  <xdr:twoCellAnchor editAs="oneCell">
    <xdr:from>
      <xdr:col>0</xdr:col>
      <xdr:colOff>126999</xdr:colOff>
      <xdr:row>51</xdr:row>
      <xdr:rowOff>63500</xdr:rowOff>
    </xdr:from>
    <xdr:to>
      <xdr:col>0</xdr:col>
      <xdr:colOff>2206318</xdr:colOff>
      <xdr:row>51</xdr:row>
      <xdr:rowOff>1638300</xdr:rowOff>
    </xdr:to>
    <xdr:pic>
      <xdr:nvPicPr>
        <xdr:cNvPr id="123" name="Рисунок 122" descr="PL-ODRI 3 WM.jpg">
          <a:hlinkClick xmlns:r="http://schemas.openxmlformats.org/officeDocument/2006/relationships" r:id="rId121"/>
        </xdr:cNvPr>
        <xdr:cNvPicPr>
          <a:picLocks noChangeAspect="1"/>
        </xdr:cNvPicPr>
      </xdr:nvPicPr>
      <xdr:blipFill>
        <a:blip xmlns:r="http://schemas.openxmlformats.org/officeDocument/2006/relationships" r:embed="rId122" cstate="print"/>
        <a:srcRect r="972"/>
        <a:stretch>
          <a:fillRect/>
        </a:stretch>
      </xdr:blipFill>
      <xdr:spPr>
        <a:xfrm>
          <a:off x="126999" y="24771350"/>
          <a:ext cx="2079319" cy="1574800"/>
        </a:xfrm>
        <a:prstGeom prst="rect">
          <a:avLst/>
        </a:prstGeom>
      </xdr:spPr>
    </xdr:pic>
    <xdr:clientData/>
  </xdr:twoCellAnchor>
  <xdr:twoCellAnchor editAs="oneCell">
    <xdr:from>
      <xdr:col>0</xdr:col>
      <xdr:colOff>63500</xdr:colOff>
      <xdr:row>54</xdr:row>
      <xdr:rowOff>469900</xdr:rowOff>
    </xdr:from>
    <xdr:to>
      <xdr:col>0</xdr:col>
      <xdr:colOff>2272030</xdr:colOff>
      <xdr:row>54</xdr:row>
      <xdr:rowOff>2260600</xdr:rowOff>
    </xdr:to>
    <xdr:pic>
      <xdr:nvPicPr>
        <xdr:cNvPr id="124" name="Рисунок 123" descr="K1ALASK-WL WM.jpg">
          <a:hlinkClick xmlns:r="http://schemas.openxmlformats.org/officeDocument/2006/relationships" r:id="rId123"/>
        </xdr:cNvPr>
        <xdr:cNvPicPr>
          <a:picLocks noChangeAspect="1"/>
        </xdr:cNvPicPr>
      </xdr:nvPicPr>
      <xdr:blipFill>
        <a:blip xmlns:r="http://schemas.openxmlformats.org/officeDocument/2006/relationships" r:embed="rId124" cstate="print"/>
        <a:srcRect l="4028" r="3472"/>
        <a:stretch>
          <a:fillRect/>
        </a:stretch>
      </xdr:blipFill>
      <xdr:spPr>
        <a:xfrm>
          <a:off x="63500" y="26892250"/>
          <a:ext cx="2208530" cy="1790700"/>
        </a:xfrm>
        <a:prstGeom prst="rect">
          <a:avLst/>
        </a:prstGeom>
      </xdr:spPr>
    </xdr:pic>
    <xdr:clientData/>
  </xdr:twoCellAnchor>
  <xdr:twoCellAnchor editAs="oneCell">
    <xdr:from>
      <xdr:col>0</xdr:col>
      <xdr:colOff>50800</xdr:colOff>
      <xdr:row>55</xdr:row>
      <xdr:rowOff>406400</xdr:rowOff>
    </xdr:from>
    <xdr:to>
      <xdr:col>0</xdr:col>
      <xdr:colOff>2274005</xdr:colOff>
      <xdr:row>55</xdr:row>
      <xdr:rowOff>2146300</xdr:rowOff>
    </xdr:to>
    <xdr:pic>
      <xdr:nvPicPr>
        <xdr:cNvPr id="125" name="Рисунок 124" descr="K1ALASK-GR 3 WM.jpg">
          <a:hlinkClick xmlns:r="http://schemas.openxmlformats.org/officeDocument/2006/relationships" r:id="rId125"/>
        </xdr:cNvPr>
        <xdr:cNvPicPr>
          <a:picLocks noChangeAspect="1"/>
        </xdr:cNvPicPr>
      </xdr:nvPicPr>
      <xdr:blipFill>
        <a:blip xmlns:r="http://schemas.openxmlformats.org/officeDocument/2006/relationships" r:embed="rId126" cstate="print"/>
        <a:srcRect l="2361" r="1806"/>
        <a:stretch>
          <a:fillRect/>
        </a:stretch>
      </xdr:blipFill>
      <xdr:spPr>
        <a:xfrm>
          <a:off x="50800" y="29543375"/>
          <a:ext cx="2223205" cy="1739900"/>
        </a:xfrm>
        <a:prstGeom prst="rect">
          <a:avLst/>
        </a:prstGeom>
      </xdr:spPr>
    </xdr:pic>
    <xdr:clientData/>
  </xdr:twoCellAnchor>
  <xdr:twoCellAnchor editAs="oneCell">
    <xdr:from>
      <xdr:col>0</xdr:col>
      <xdr:colOff>63500</xdr:colOff>
      <xdr:row>56</xdr:row>
      <xdr:rowOff>467178</xdr:rowOff>
    </xdr:from>
    <xdr:to>
      <xdr:col>0</xdr:col>
      <xdr:colOff>2247900</xdr:colOff>
      <xdr:row>56</xdr:row>
      <xdr:rowOff>2222500</xdr:rowOff>
    </xdr:to>
    <xdr:pic>
      <xdr:nvPicPr>
        <xdr:cNvPr id="126" name="Рисунок 125" descr="K1ALASK-BL 3 WM.jpg">
          <a:hlinkClick xmlns:r="http://schemas.openxmlformats.org/officeDocument/2006/relationships" r:id="rId127"/>
        </xdr:cNvPr>
        <xdr:cNvPicPr>
          <a:picLocks noChangeAspect="1"/>
        </xdr:cNvPicPr>
      </xdr:nvPicPr>
      <xdr:blipFill>
        <a:blip xmlns:r="http://schemas.openxmlformats.org/officeDocument/2006/relationships" r:embed="rId128" cstate="print"/>
        <a:srcRect l="3333" r="3333"/>
        <a:stretch>
          <a:fillRect/>
        </a:stretch>
      </xdr:blipFill>
      <xdr:spPr>
        <a:xfrm>
          <a:off x="63500" y="32185428"/>
          <a:ext cx="2184400" cy="175532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73"/>
  <sheetViews>
    <sheetView tabSelected="1" zoomScale="70" zoomScaleNormal="70" zoomScaleSheetLayoutView="65" workbookViewId="0">
      <pane xSplit="6" ySplit="1" topLeftCell="G2" activePane="bottomRight" state="frozen"/>
      <selection pane="topRight" activeCell="F1" sqref="F1"/>
      <selection pane="bottomLeft" activeCell="A2" sqref="A2"/>
      <selection pane="bottomRight" activeCell="AD6" sqref="AD6"/>
    </sheetView>
  </sheetViews>
  <sheetFormatPr defaultRowHeight="21"/>
  <cols>
    <col min="1" max="1" width="35.7109375" style="1" customWidth="1"/>
    <col min="2" max="2" width="16" style="16" customWidth="1"/>
    <col min="3" max="3" width="8.28515625" style="87" customWidth="1"/>
    <col min="4" max="5" width="7.5703125" style="6" customWidth="1"/>
    <col min="6" max="6" width="9.140625" style="7" customWidth="1"/>
    <col min="7" max="7" width="8.140625" style="7" customWidth="1"/>
    <col min="8" max="9" width="3" style="13" customWidth="1"/>
    <col min="10" max="10" width="3.140625" style="13" customWidth="1"/>
    <col min="11" max="11" width="3.42578125" style="13" customWidth="1"/>
    <col min="12" max="13" width="3.140625" style="1" customWidth="1"/>
    <col min="14" max="15" width="3.28515625" style="1" customWidth="1"/>
    <col min="16" max="16" width="3.42578125" style="1" customWidth="1"/>
    <col min="17" max="17" width="3" style="1" customWidth="1"/>
    <col min="18" max="19" width="3.28515625" style="16" customWidth="1"/>
    <col min="20" max="20" width="3.42578125" style="16" customWidth="1"/>
    <col min="21" max="24" width="3" style="16" customWidth="1"/>
    <col min="25" max="25" width="14.28515625" style="7" customWidth="1"/>
    <col min="26" max="26" width="6.7109375" style="6" customWidth="1"/>
    <col min="27" max="27" width="113.140625" style="13" customWidth="1"/>
    <col min="28" max="28" width="15" style="17" bestFit="1" customWidth="1"/>
    <col min="29" max="16384" width="9.140625" style="1"/>
  </cols>
  <sheetData>
    <row r="1" spans="1:29" s="6" customFormat="1" ht="71.25" customHeight="1" thickTop="1" thickBot="1">
      <c r="A1" s="21" t="s">
        <v>138</v>
      </c>
      <c r="B1" s="22" t="s">
        <v>260</v>
      </c>
      <c r="C1" s="28" t="s">
        <v>248</v>
      </c>
      <c r="D1" s="22" t="s">
        <v>140</v>
      </c>
      <c r="E1" s="22" t="s">
        <v>134</v>
      </c>
      <c r="F1" s="22" t="s">
        <v>135</v>
      </c>
      <c r="G1" s="22" t="s">
        <v>136</v>
      </c>
      <c r="H1" s="38">
        <v>74</v>
      </c>
      <c r="I1" s="18">
        <v>80</v>
      </c>
      <c r="J1" s="18">
        <v>86</v>
      </c>
      <c r="K1" s="18">
        <v>92</v>
      </c>
      <c r="L1" s="18">
        <v>98</v>
      </c>
      <c r="M1" s="18">
        <v>104</v>
      </c>
      <c r="N1" s="18">
        <v>110</v>
      </c>
      <c r="O1" s="18">
        <v>116</v>
      </c>
      <c r="P1" s="18">
        <v>122</v>
      </c>
      <c r="Q1" s="18">
        <v>128</v>
      </c>
      <c r="R1" s="18">
        <v>134</v>
      </c>
      <c r="S1" s="18">
        <v>140</v>
      </c>
      <c r="T1" s="18">
        <v>146</v>
      </c>
      <c r="U1" s="18">
        <v>152</v>
      </c>
      <c r="V1" s="18">
        <v>158</v>
      </c>
      <c r="W1" s="18">
        <v>164</v>
      </c>
      <c r="X1" s="39">
        <v>170</v>
      </c>
      <c r="Y1" s="22" t="s">
        <v>137</v>
      </c>
      <c r="Z1" s="22" t="s">
        <v>87</v>
      </c>
      <c r="AA1" s="23" t="s">
        <v>139</v>
      </c>
      <c r="AB1" s="93" t="s">
        <v>323</v>
      </c>
    </row>
    <row r="2" spans="1:29" s="6" customFormat="1" ht="87" customHeight="1" thickTop="1" thickBot="1">
      <c r="A2" s="131" t="s">
        <v>254</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3"/>
    </row>
    <row r="3" spans="1:29" s="8" customFormat="1" ht="267" customHeight="1" thickTop="1" thickBot="1">
      <c r="A3" s="9"/>
      <c r="B3" s="89" t="s">
        <v>124</v>
      </c>
      <c r="C3" s="42" t="s">
        <v>125</v>
      </c>
      <c r="D3" s="31" t="s">
        <v>126</v>
      </c>
      <c r="E3" s="31" t="s">
        <v>80</v>
      </c>
      <c r="F3" s="32" t="s">
        <v>127</v>
      </c>
      <c r="G3" s="33" t="s">
        <v>73</v>
      </c>
      <c r="H3" s="38"/>
      <c r="I3" s="19">
        <v>80</v>
      </c>
      <c r="J3" s="19">
        <v>86</v>
      </c>
      <c r="K3" s="24"/>
      <c r="L3" s="25"/>
      <c r="M3" s="25"/>
      <c r="N3" s="25"/>
      <c r="O3" s="25"/>
      <c r="P3" s="25"/>
      <c r="Q3" s="25"/>
      <c r="R3" s="25"/>
      <c r="S3" s="25"/>
      <c r="T3" s="25"/>
      <c r="U3" s="25"/>
      <c r="V3" s="25"/>
      <c r="W3" s="25"/>
      <c r="X3" s="40"/>
      <c r="Y3" s="34" t="s">
        <v>122</v>
      </c>
      <c r="Z3" s="34" t="s">
        <v>88</v>
      </c>
      <c r="AA3" s="14" t="s">
        <v>123</v>
      </c>
      <c r="AB3" s="29">
        <v>2590</v>
      </c>
    </row>
    <row r="4" spans="1:29" s="8" customFormat="1" ht="260.25" customHeight="1" thickTop="1" thickBot="1">
      <c r="A4" s="9"/>
      <c r="B4" s="89" t="s">
        <v>124</v>
      </c>
      <c r="C4" s="43" t="s">
        <v>128</v>
      </c>
      <c r="D4" s="31" t="s">
        <v>126</v>
      </c>
      <c r="E4" s="35" t="s">
        <v>79</v>
      </c>
      <c r="F4" s="26" t="s">
        <v>129</v>
      </c>
      <c r="G4" s="33" t="s">
        <v>73</v>
      </c>
      <c r="H4" s="38"/>
      <c r="I4" s="19">
        <v>80</v>
      </c>
      <c r="J4" s="19">
        <v>86</v>
      </c>
      <c r="K4" s="24"/>
      <c r="L4" s="25"/>
      <c r="M4" s="25"/>
      <c r="N4" s="25"/>
      <c r="O4" s="25"/>
      <c r="P4" s="25"/>
      <c r="Q4" s="25"/>
      <c r="R4" s="25"/>
      <c r="S4" s="25"/>
      <c r="T4" s="25"/>
      <c r="U4" s="25"/>
      <c r="V4" s="25"/>
      <c r="W4" s="25"/>
      <c r="X4" s="40"/>
      <c r="Y4" s="12" t="s">
        <v>120</v>
      </c>
      <c r="Z4" s="34" t="s">
        <v>88</v>
      </c>
      <c r="AA4" s="14" t="s">
        <v>130</v>
      </c>
      <c r="AB4" s="30">
        <v>2590</v>
      </c>
    </row>
    <row r="5" spans="1:29" s="8" customFormat="1" ht="263.25" customHeight="1" thickTop="1" thickBot="1">
      <c r="A5" s="9"/>
      <c r="B5" s="89" t="s">
        <v>124</v>
      </c>
      <c r="C5" s="43" t="s">
        <v>132</v>
      </c>
      <c r="D5" s="31" t="s">
        <v>126</v>
      </c>
      <c r="E5" s="35" t="s">
        <v>80</v>
      </c>
      <c r="F5" s="26" t="s">
        <v>133</v>
      </c>
      <c r="G5" s="33" t="s">
        <v>73</v>
      </c>
      <c r="H5" s="38"/>
      <c r="I5" s="19">
        <v>80</v>
      </c>
      <c r="J5" s="19">
        <v>86</v>
      </c>
      <c r="K5" s="24"/>
      <c r="L5" s="25"/>
      <c r="M5" s="25"/>
      <c r="N5" s="25"/>
      <c r="O5" s="25"/>
      <c r="P5" s="25"/>
      <c r="Q5" s="25"/>
      <c r="R5" s="25"/>
      <c r="S5" s="25"/>
      <c r="T5" s="25"/>
      <c r="U5" s="25"/>
      <c r="V5" s="25"/>
      <c r="W5" s="25"/>
      <c r="X5" s="40"/>
      <c r="Y5" s="12" t="s">
        <v>119</v>
      </c>
      <c r="Z5" s="34" t="s">
        <v>88</v>
      </c>
      <c r="AA5" s="14" t="s">
        <v>131</v>
      </c>
      <c r="AB5" s="30">
        <v>2590</v>
      </c>
    </row>
    <row r="6" spans="1:29" s="80" customFormat="1" ht="185.25" customHeight="1" thickTop="1" thickBot="1">
      <c r="A6" s="66"/>
      <c r="B6" s="67" t="s">
        <v>255</v>
      </c>
      <c r="C6" s="88" t="s">
        <v>318</v>
      </c>
      <c r="D6" s="68" t="s">
        <v>82</v>
      </c>
      <c r="E6" s="35" t="s">
        <v>79</v>
      </c>
      <c r="F6" s="26" t="s">
        <v>256</v>
      </c>
      <c r="G6" s="69" t="s">
        <v>257</v>
      </c>
      <c r="H6" s="70"/>
      <c r="I6" s="71"/>
      <c r="J6" s="72">
        <v>86</v>
      </c>
      <c r="K6" s="61">
        <v>92</v>
      </c>
      <c r="L6" s="73">
        <v>98</v>
      </c>
      <c r="M6" s="73">
        <v>104</v>
      </c>
      <c r="N6" s="73">
        <v>110</v>
      </c>
      <c r="O6" s="74"/>
      <c r="P6" s="74"/>
      <c r="Q6" s="74"/>
      <c r="R6" s="74"/>
      <c r="S6" s="74"/>
      <c r="T6" s="74"/>
      <c r="U6" s="74"/>
      <c r="V6" s="74"/>
      <c r="W6" s="74"/>
      <c r="X6" s="74"/>
      <c r="Y6" s="75" t="s">
        <v>258</v>
      </c>
      <c r="Z6" s="76" t="s">
        <v>142</v>
      </c>
      <c r="AA6" s="77" t="s">
        <v>259</v>
      </c>
      <c r="AB6" s="78">
        <v>5490</v>
      </c>
      <c r="AC6" s="79"/>
    </row>
    <row r="7" spans="1:29" s="8" customFormat="1" ht="85.5" customHeight="1" thickTop="1">
      <c r="A7" s="108"/>
      <c r="B7" s="114" t="s">
        <v>144</v>
      </c>
      <c r="C7" s="116" t="s">
        <v>145</v>
      </c>
      <c r="D7" s="118" t="s">
        <v>82</v>
      </c>
      <c r="E7" s="119" t="s">
        <v>80</v>
      </c>
      <c r="F7" s="120" t="s">
        <v>146</v>
      </c>
      <c r="G7" s="119" t="s">
        <v>147</v>
      </c>
      <c r="H7" s="48"/>
      <c r="I7" s="49">
        <v>80</v>
      </c>
      <c r="J7" s="49">
        <v>86</v>
      </c>
      <c r="K7" s="50"/>
      <c r="L7" s="51"/>
      <c r="M7" s="51"/>
      <c r="N7" s="51"/>
      <c r="O7" s="51"/>
      <c r="P7" s="51"/>
      <c r="Q7" s="51"/>
      <c r="R7" s="51"/>
      <c r="S7" s="51"/>
      <c r="T7" s="51"/>
      <c r="U7" s="51"/>
      <c r="V7" s="51"/>
      <c r="W7" s="51"/>
      <c r="X7" s="52"/>
      <c r="Y7" s="110" t="s">
        <v>141</v>
      </c>
      <c r="Z7" s="110" t="s">
        <v>142</v>
      </c>
      <c r="AA7" s="112" t="s">
        <v>143</v>
      </c>
      <c r="AB7" s="106">
        <v>5590</v>
      </c>
    </row>
    <row r="8" spans="1:29" s="8" customFormat="1" ht="97.5" customHeight="1" thickBot="1">
      <c r="A8" s="109"/>
      <c r="B8" s="115"/>
      <c r="C8" s="117"/>
      <c r="D8" s="111"/>
      <c r="E8" s="111"/>
      <c r="F8" s="111"/>
      <c r="G8" s="111"/>
      <c r="H8" s="54"/>
      <c r="I8" s="55"/>
      <c r="J8" s="53"/>
      <c r="K8" s="19">
        <v>92</v>
      </c>
      <c r="L8" s="20">
        <v>98</v>
      </c>
      <c r="M8" s="20">
        <v>104</v>
      </c>
      <c r="N8" s="20">
        <v>110</v>
      </c>
      <c r="O8" s="20">
        <v>116</v>
      </c>
      <c r="P8" s="25"/>
      <c r="Q8" s="25"/>
      <c r="R8" s="25"/>
      <c r="S8" s="25"/>
      <c r="T8" s="25"/>
      <c r="U8" s="25"/>
      <c r="V8" s="25"/>
      <c r="W8" s="25"/>
      <c r="X8" s="40"/>
      <c r="Y8" s="111"/>
      <c r="Z8" s="111"/>
      <c r="AA8" s="113"/>
      <c r="AB8" s="107"/>
    </row>
    <row r="9" spans="1:29" s="8" customFormat="1" ht="85.5" customHeight="1" thickTop="1">
      <c r="A9" s="108"/>
      <c r="B9" s="114" t="s">
        <v>144</v>
      </c>
      <c r="C9" s="116" t="s">
        <v>150</v>
      </c>
      <c r="D9" s="118" t="s">
        <v>82</v>
      </c>
      <c r="E9" s="119" t="s">
        <v>78</v>
      </c>
      <c r="F9" s="120" t="s">
        <v>151</v>
      </c>
      <c r="G9" s="119" t="s">
        <v>147</v>
      </c>
      <c r="H9" s="48"/>
      <c r="I9" s="49">
        <v>80</v>
      </c>
      <c r="J9" s="49">
        <v>86</v>
      </c>
      <c r="K9" s="50"/>
      <c r="L9" s="51"/>
      <c r="M9" s="51"/>
      <c r="N9" s="51"/>
      <c r="O9" s="51"/>
      <c r="P9" s="51"/>
      <c r="Q9" s="51"/>
      <c r="R9" s="51"/>
      <c r="S9" s="51"/>
      <c r="T9" s="51"/>
      <c r="U9" s="51"/>
      <c r="V9" s="51"/>
      <c r="W9" s="51"/>
      <c r="X9" s="52"/>
      <c r="Y9" s="110" t="s">
        <v>148</v>
      </c>
      <c r="Z9" s="110" t="s">
        <v>142</v>
      </c>
      <c r="AA9" s="112" t="s">
        <v>149</v>
      </c>
      <c r="AB9" s="106">
        <v>5590</v>
      </c>
    </row>
    <row r="10" spans="1:29" s="8" customFormat="1" ht="100.5" customHeight="1" thickBot="1">
      <c r="A10" s="109"/>
      <c r="B10" s="115"/>
      <c r="C10" s="117"/>
      <c r="D10" s="111"/>
      <c r="E10" s="111"/>
      <c r="F10" s="111"/>
      <c r="G10" s="111"/>
      <c r="H10" s="54"/>
      <c r="I10" s="55"/>
      <c r="J10" s="53"/>
      <c r="K10" s="62">
        <v>92</v>
      </c>
      <c r="L10" s="62">
        <v>98</v>
      </c>
      <c r="M10" s="62">
        <v>104</v>
      </c>
      <c r="N10" s="62">
        <v>110</v>
      </c>
      <c r="O10" s="60"/>
      <c r="P10" s="60"/>
      <c r="Q10" s="25"/>
      <c r="R10" s="25"/>
      <c r="S10" s="25"/>
      <c r="T10" s="25"/>
      <c r="U10" s="25"/>
      <c r="V10" s="25"/>
      <c r="W10" s="25"/>
      <c r="X10" s="40"/>
      <c r="Y10" s="111"/>
      <c r="Z10" s="111"/>
      <c r="AA10" s="113"/>
      <c r="AB10" s="107"/>
    </row>
    <row r="11" spans="1:29" s="8" customFormat="1" ht="91.5" customHeight="1" thickTop="1">
      <c r="A11" s="108"/>
      <c r="B11" s="114" t="s">
        <v>144</v>
      </c>
      <c r="C11" s="116" t="s">
        <v>154</v>
      </c>
      <c r="D11" s="118" t="s">
        <v>82</v>
      </c>
      <c r="E11" s="119" t="s">
        <v>79</v>
      </c>
      <c r="F11" s="120" t="s">
        <v>155</v>
      </c>
      <c r="G11" s="119" t="s">
        <v>147</v>
      </c>
      <c r="H11" s="48"/>
      <c r="I11" s="63"/>
      <c r="J11" s="49">
        <v>86</v>
      </c>
      <c r="K11" s="50"/>
      <c r="L11" s="50"/>
      <c r="M11" s="50"/>
      <c r="N11" s="50"/>
      <c r="O11" s="50"/>
      <c r="P11" s="50"/>
      <c r="Q11" s="51"/>
      <c r="R11" s="51"/>
      <c r="S11" s="51"/>
      <c r="T11" s="51"/>
      <c r="U11" s="51"/>
      <c r="V11" s="51"/>
      <c r="W11" s="51"/>
      <c r="X11" s="52"/>
      <c r="Y11" s="110" t="s">
        <v>152</v>
      </c>
      <c r="Z11" s="110" t="s">
        <v>142</v>
      </c>
      <c r="AA11" s="112" t="s">
        <v>153</v>
      </c>
      <c r="AB11" s="106">
        <v>5890</v>
      </c>
    </row>
    <row r="12" spans="1:29" s="8" customFormat="1" ht="98.25" customHeight="1" thickBot="1">
      <c r="A12" s="109"/>
      <c r="B12" s="115"/>
      <c r="C12" s="117"/>
      <c r="D12" s="111"/>
      <c r="E12" s="111"/>
      <c r="F12" s="111"/>
      <c r="G12" s="111"/>
      <c r="H12" s="54"/>
      <c r="I12" s="55"/>
      <c r="J12" s="53"/>
      <c r="K12" s="62">
        <v>92</v>
      </c>
      <c r="L12" s="62">
        <v>98</v>
      </c>
      <c r="M12" s="62">
        <v>104</v>
      </c>
      <c r="N12" s="62">
        <v>110</v>
      </c>
      <c r="O12" s="62">
        <v>116</v>
      </c>
      <c r="P12" s="60"/>
      <c r="Q12" s="25"/>
      <c r="R12" s="25"/>
      <c r="S12" s="25"/>
      <c r="T12" s="25"/>
      <c r="U12" s="25"/>
      <c r="V12" s="25"/>
      <c r="W12" s="25"/>
      <c r="X12" s="40"/>
      <c r="Y12" s="111"/>
      <c r="Z12" s="111"/>
      <c r="AA12" s="113"/>
      <c r="AB12" s="107"/>
    </row>
    <row r="13" spans="1:29" ht="45.75" customHeight="1" thickTop="1">
      <c r="A13" s="136"/>
      <c r="B13" s="123" t="s">
        <v>65</v>
      </c>
      <c r="C13" s="138" t="s">
        <v>0</v>
      </c>
      <c r="D13" s="118" t="s">
        <v>82</v>
      </c>
      <c r="E13" s="118" t="s">
        <v>79</v>
      </c>
      <c r="F13" s="122" t="s">
        <v>247</v>
      </c>
      <c r="G13" s="122" t="s">
        <v>86</v>
      </c>
      <c r="H13" s="139"/>
      <c r="I13" s="127"/>
      <c r="J13" s="129">
        <v>86</v>
      </c>
      <c r="K13" s="129">
        <v>92</v>
      </c>
      <c r="L13" s="125"/>
      <c r="M13" s="125"/>
      <c r="N13" s="125"/>
      <c r="O13" s="125"/>
      <c r="P13" s="125"/>
      <c r="Q13" s="125"/>
      <c r="R13" s="125"/>
      <c r="S13" s="125"/>
      <c r="T13" s="125"/>
      <c r="U13" s="125"/>
      <c r="V13" s="125"/>
      <c r="W13" s="125"/>
      <c r="X13" s="134"/>
      <c r="Y13" s="122" t="s">
        <v>121</v>
      </c>
      <c r="Z13" s="118" t="s">
        <v>89</v>
      </c>
      <c r="AA13" s="121" t="s">
        <v>40</v>
      </c>
      <c r="AB13" s="104">
        <v>4190</v>
      </c>
    </row>
    <row r="14" spans="1:29" ht="112.5" customHeight="1" thickBot="1">
      <c r="A14" s="137"/>
      <c r="B14" s="143"/>
      <c r="C14" s="142"/>
      <c r="D14" s="124"/>
      <c r="E14" s="124"/>
      <c r="F14" s="111"/>
      <c r="G14" s="111"/>
      <c r="H14" s="140"/>
      <c r="I14" s="128"/>
      <c r="J14" s="130"/>
      <c r="K14" s="130"/>
      <c r="L14" s="126"/>
      <c r="M14" s="126"/>
      <c r="N14" s="126"/>
      <c r="O14" s="126"/>
      <c r="P14" s="126"/>
      <c r="Q14" s="126"/>
      <c r="R14" s="126"/>
      <c r="S14" s="126"/>
      <c r="T14" s="126"/>
      <c r="U14" s="126"/>
      <c r="V14" s="126"/>
      <c r="W14" s="126"/>
      <c r="X14" s="135"/>
      <c r="Y14" s="111"/>
      <c r="Z14" s="124"/>
      <c r="AA14" s="141"/>
      <c r="AB14" s="113"/>
    </row>
    <row r="15" spans="1:29" ht="48" customHeight="1" thickTop="1">
      <c r="A15" s="136"/>
      <c r="B15" s="123" t="s">
        <v>64</v>
      </c>
      <c r="C15" s="138" t="s">
        <v>1</v>
      </c>
      <c r="D15" s="118" t="s">
        <v>82</v>
      </c>
      <c r="E15" s="118" t="s">
        <v>79</v>
      </c>
      <c r="F15" s="122" t="s">
        <v>246</v>
      </c>
      <c r="G15" s="122" t="s">
        <v>86</v>
      </c>
      <c r="H15" s="139"/>
      <c r="I15" s="129">
        <v>80</v>
      </c>
      <c r="J15" s="129">
        <v>86</v>
      </c>
      <c r="K15" s="129">
        <v>92</v>
      </c>
      <c r="L15" s="125"/>
      <c r="M15" s="125"/>
      <c r="N15" s="125"/>
      <c r="O15" s="125"/>
      <c r="P15" s="125"/>
      <c r="Q15" s="125"/>
      <c r="R15" s="125"/>
      <c r="S15" s="125"/>
      <c r="T15" s="125"/>
      <c r="U15" s="125"/>
      <c r="V15" s="125"/>
      <c r="W15" s="125"/>
      <c r="X15" s="134"/>
      <c r="Y15" s="122" t="s">
        <v>120</v>
      </c>
      <c r="Z15" s="118" t="s">
        <v>89</v>
      </c>
      <c r="AA15" s="121" t="s">
        <v>41</v>
      </c>
      <c r="AB15" s="104">
        <v>4190</v>
      </c>
    </row>
    <row r="16" spans="1:29" ht="129" customHeight="1" thickBot="1">
      <c r="A16" s="137"/>
      <c r="B16" s="115"/>
      <c r="C16" s="117"/>
      <c r="D16" s="111"/>
      <c r="E16" s="111"/>
      <c r="F16" s="111"/>
      <c r="G16" s="111"/>
      <c r="H16" s="140"/>
      <c r="I16" s="130"/>
      <c r="J16" s="130"/>
      <c r="K16" s="130"/>
      <c r="L16" s="126"/>
      <c r="M16" s="126"/>
      <c r="N16" s="126"/>
      <c r="O16" s="126"/>
      <c r="P16" s="126"/>
      <c r="Q16" s="126"/>
      <c r="R16" s="126"/>
      <c r="S16" s="126"/>
      <c r="T16" s="126"/>
      <c r="U16" s="126"/>
      <c r="V16" s="126"/>
      <c r="W16" s="126"/>
      <c r="X16" s="135"/>
      <c r="Y16" s="111"/>
      <c r="Z16" s="124"/>
      <c r="AA16" s="113"/>
      <c r="AB16" s="113"/>
    </row>
    <row r="17" spans="1:29" ht="53.25" customHeight="1" thickTop="1">
      <c r="A17" s="136"/>
      <c r="B17" s="123" t="s">
        <v>63</v>
      </c>
      <c r="C17" s="138" t="s">
        <v>2</v>
      </c>
      <c r="D17" s="118" t="s">
        <v>82</v>
      </c>
      <c r="E17" s="118" t="s">
        <v>79</v>
      </c>
      <c r="F17" s="122" t="s">
        <v>245</v>
      </c>
      <c r="G17" s="122" t="s">
        <v>86</v>
      </c>
      <c r="H17" s="56">
        <v>74</v>
      </c>
      <c r="I17" s="129">
        <v>80</v>
      </c>
      <c r="J17" s="129">
        <v>86</v>
      </c>
      <c r="K17" s="129">
        <v>92</v>
      </c>
      <c r="L17" s="125"/>
      <c r="M17" s="125"/>
      <c r="N17" s="125"/>
      <c r="O17" s="125"/>
      <c r="P17" s="125"/>
      <c r="Q17" s="125"/>
      <c r="R17" s="125"/>
      <c r="S17" s="125"/>
      <c r="T17" s="125"/>
      <c r="U17" s="125"/>
      <c r="V17" s="125"/>
      <c r="W17" s="125"/>
      <c r="X17" s="134"/>
      <c r="Y17" s="122" t="s">
        <v>119</v>
      </c>
      <c r="Z17" s="118" t="s">
        <v>89</v>
      </c>
      <c r="AA17" s="121" t="s">
        <v>41</v>
      </c>
      <c r="AB17" s="104">
        <v>4190</v>
      </c>
    </row>
    <row r="18" spans="1:29" ht="123.75" customHeight="1" thickBot="1">
      <c r="A18" s="137"/>
      <c r="B18" s="115"/>
      <c r="C18" s="117"/>
      <c r="D18" s="111"/>
      <c r="E18" s="111"/>
      <c r="F18" s="111"/>
      <c r="G18" s="111"/>
      <c r="H18" s="57"/>
      <c r="I18" s="130"/>
      <c r="J18" s="130"/>
      <c r="K18" s="130"/>
      <c r="L18" s="126"/>
      <c r="M18" s="126"/>
      <c r="N18" s="126"/>
      <c r="O18" s="126"/>
      <c r="P18" s="126"/>
      <c r="Q18" s="126"/>
      <c r="R18" s="126"/>
      <c r="S18" s="126"/>
      <c r="T18" s="126"/>
      <c r="U18" s="126"/>
      <c r="V18" s="126"/>
      <c r="W18" s="126"/>
      <c r="X18" s="135"/>
      <c r="Y18" s="111"/>
      <c r="Z18" s="124"/>
      <c r="AA18" s="113"/>
      <c r="AB18" s="105"/>
    </row>
    <row r="19" spans="1:29" s="8" customFormat="1" ht="140.25" customHeight="1" thickTop="1" thickBot="1">
      <c r="A19" s="9"/>
      <c r="B19" s="90" t="s">
        <v>62</v>
      </c>
      <c r="C19" s="42" t="s">
        <v>31</v>
      </c>
      <c r="D19" s="15" t="s">
        <v>82</v>
      </c>
      <c r="E19" s="35" t="s">
        <v>80</v>
      </c>
      <c r="F19" s="11" t="s">
        <v>244</v>
      </c>
      <c r="G19" s="35" t="s">
        <v>147</v>
      </c>
      <c r="H19" s="38"/>
      <c r="I19" s="19">
        <v>80</v>
      </c>
      <c r="J19" s="65"/>
      <c r="K19" s="65"/>
      <c r="L19" s="20">
        <v>98</v>
      </c>
      <c r="M19" s="25"/>
      <c r="N19" s="25"/>
      <c r="O19" s="25"/>
      <c r="P19" s="25"/>
      <c r="Q19" s="25"/>
      <c r="R19" s="25"/>
      <c r="S19" s="25"/>
      <c r="T19" s="25"/>
      <c r="U19" s="25"/>
      <c r="V19" s="25"/>
      <c r="W19" s="25"/>
      <c r="X19" s="40"/>
      <c r="Y19" s="11"/>
      <c r="Z19" s="15" t="s">
        <v>89</v>
      </c>
      <c r="AA19" s="94" t="s">
        <v>42</v>
      </c>
      <c r="AB19" s="99">
        <v>3290</v>
      </c>
    </row>
    <row r="20" spans="1:29" s="8" customFormat="1" ht="148.5" customHeight="1" thickTop="1" thickBot="1">
      <c r="A20" s="9"/>
      <c r="B20" s="90" t="s">
        <v>61</v>
      </c>
      <c r="C20" s="42" t="s">
        <v>30</v>
      </c>
      <c r="D20" s="15" t="s">
        <v>82</v>
      </c>
      <c r="E20" s="35" t="s">
        <v>80</v>
      </c>
      <c r="F20" s="10" t="s">
        <v>225</v>
      </c>
      <c r="G20" s="35" t="s">
        <v>147</v>
      </c>
      <c r="H20" s="38"/>
      <c r="I20" s="65"/>
      <c r="J20" s="65"/>
      <c r="K20" s="19">
        <v>92</v>
      </c>
      <c r="L20" s="20">
        <v>98</v>
      </c>
      <c r="M20" s="20">
        <v>104</v>
      </c>
      <c r="N20" s="20">
        <v>110</v>
      </c>
      <c r="O20" s="20">
        <v>116</v>
      </c>
      <c r="P20" s="25"/>
      <c r="Q20" s="25"/>
      <c r="R20" s="25"/>
      <c r="S20" s="25"/>
      <c r="T20" s="25"/>
      <c r="U20" s="25"/>
      <c r="V20" s="25"/>
      <c r="W20" s="25"/>
      <c r="X20" s="40"/>
      <c r="Y20" s="11"/>
      <c r="Z20" s="15" t="s">
        <v>90</v>
      </c>
      <c r="AA20" s="94" t="s">
        <v>43</v>
      </c>
      <c r="AB20" s="100">
        <v>3890</v>
      </c>
    </row>
    <row r="21" spans="1:29" s="8" customFormat="1" ht="138.75" customHeight="1" thickTop="1" thickBot="1">
      <c r="A21" s="9"/>
      <c r="B21" s="90" t="s">
        <v>61</v>
      </c>
      <c r="C21" s="42" t="s">
        <v>29</v>
      </c>
      <c r="D21" s="15" t="s">
        <v>82</v>
      </c>
      <c r="E21" s="35" t="s">
        <v>80</v>
      </c>
      <c r="F21" s="11" t="s">
        <v>228</v>
      </c>
      <c r="G21" s="35" t="s">
        <v>147</v>
      </c>
      <c r="H21" s="38"/>
      <c r="I21" s="19">
        <v>80</v>
      </c>
      <c r="J21" s="19">
        <v>86</v>
      </c>
      <c r="K21" s="19">
        <v>92</v>
      </c>
      <c r="L21" s="20">
        <v>98</v>
      </c>
      <c r="M21" s="20">
        <v>104</v>
      </c>
      <c r="N21" s="20">
        <v>110</v>
      </c>
      <c r="O21" s="20">
        <v>116</v>
      </c>
      <c r="P21" s="25"/>
      <c r="Q21" s="25"/>
      <c r="R21" s="25"/>
      <c r="S21" s="25"/>
      <c r="T21" s="25"/>
      <c r="U21" s="25"/>
      <c r="V21" s="25"/>
      <c r="W21" s="25"/>
      <c r="X21" s="40"/>
      <c r="Y21" s="11"/>
      <c r="Z21" s="15" t="s">
        <v>91</v>
      </c>
      <c r="AA21" s="94" t="s">
        <v>43</v>
      </c>
      <c r="AB21" s="100">
        <v>4190</v>
      </c>
    </row>
    <row r="22" spans="1:29" ht="154.5" customHeight="1" thickTop="1" thickBot="1">
      <c r="A22" s="2"/>
      <c r="B22" s="91" t="s">
        <v>72</v>
      </c>
      <c r="C22" s="64" t="s">
        <v>3</v>
      </c>
      <c r="D22" s="15" t="s">
        <v>82</v>
      </c>
      <c r="E22" s="35" t="s">
        <v>79</v>
      </c>
      <c r="F22" s="27" t="s">
        <v>226</v>
      </c>
      <c r="G22" s="35" t="s">
        <v>162</v>
      </c>
      <c r="H22" s="38"/>
      <c r="I22" s="19">
        <v>80</v>
      </c>
      <c r="J22" s="19">
        <v>86</v>
      </c>
      <c r="K22" s="19">
        <v>92</v>
      </c>
      <c r="L22" s="20">
        <v>98</v>
      </c>
      <c r="M22" s="20">
        <v>104</v>
      </c>
      <c r="N22" s="20">
        <v>110</v>
      </c>
      <c r="O22" s="20">
        <v>116</v>
      </c>
      <c r="P22" s="25"/>
      <c r="Q22" s="25"/>
      <c r="R22" s="25"/>
      <c r="S22" s="25"/>
      <c r="T22" s="25"/>
      <c r="U22" s="25"/>
      <c r="V22" s="25"/>
      <c r="W22" s="25"/>
      <c r="X22" s="40"/>
      <c r="Y22" s="11"/>
      <c r="Z22" s="15" t="s">
        <v>92</v>
      </c>
      <c r="AA22" s="95" t="s">
        <v>44</v>
      </c>
      <c r="AB22" s="100">
        <v>4190</v>
      </c>
    </row>
    <row r="23" spans="1:29" ht="153" customHeight="1" thickTop="1" thickBot="1">
      <c r="A23" s="3"/>
      <c r="B23" s="90" t="s">
        <v>70</v>
      </c>
      <c r="C23" s="42" t="s">
        <v>34</v>
      </c>
      <c r="D23" s="15" t="s">
        <v>82</v>
      </c>
      <c r="E23" s="35" t="s">
        <v>80</v>
      </c>
      <c r="F23" s="10" t="s">
        <v>223</v>
      </c>
      <c r="G23" s="35" t="s">
        <v>162</v>
      </c>
      <c r="H23" s="38"/>
      <c r="I23" s="19">
        <v>80</v>
      </c>
      <c r="J23" s="19">
        <v>86</v>
      </c>
      <c r="K23" s="19">
        <v>92</v>
      </c>
      <c r="L23" s="20">
        <v>98</v>
      </c>
      <c r="M23" s="20">
        <v>104</v>
      </c>
      <c r="N23" s="20">
        <v>110</v>
      </c>
      <c r="O23" s="20">
        <v>116</v>
      </c>
      <c r="P23" s="25"/>
      <c r="Q23" s="25"/>
      <c r="R23" s="25"/>
      <c r="S23" s="25"/>
      <c r="T23" s="25"/>
      <c r="U23" s="25"/>
      <c r="V23" s="25"/>
      <c r="W23" s="25"/>
      <c r="X23" s="40"/>
      <c r="Y23" s="11"/>
      <c r="Z23" s="15" t="s">
        <v>93</v>
      </c>
      <c r="AA23" s="95" t="s">
        <v>45</v>
      </c>
      <c r="AB23" s="100">
        <v>3790</v>
      </c>
    </row>
    <row r="24" spans="1:29" ht="151.5" customHeight="1" thickTop="1" thickBot="1">
      <c r="A24" s="3"/>
      <c r="B24" s="90" t="s">
        <v>71</v>
      </c>
      <c r="C24" s="42" t="s">
        <v>33</v>
      </c>
      <c r="D24" s="15" t="s">
        <v>82</v>
      </c>
      <c r="E24" s="35" t="s">
        <v>78</v>
      </c>
      <c r="F24" s="11" t="s">
        <v>249</v>
      </c>
      <c r="G24" s="35" t="s">
        <v>147</v>
      </c>
      <c r="H24" s="38"/>
      <c r="I24" s="19">
        <v>80</v>
      </c>
      <c r="J24" s="19">
        <v>86</v>
      </c>
      <c r="K24" s="25"/>
      <c r="L24" s="25"/>
      <c r="M24" s="25"/>
      <c r="N24" s="25"/>
      <c r="O24" s="25"/>
      <c r="P24" s="25"/>
      <c r="Q24" s="25"/>
      <c r="R24" s="25"/>
      <c r="S24" s="25"/>
      <c r="T24" s="25"/>
      <c r="U24" s="25"/>
      <c r="V24" s="25"/>
      <c r="W24" s="25"/>
      <c r="X24" s="40"/>
      <c r="Y24" s="11"/>
      <c r="Z24" s="15" t="s">
        <v>94</v>
      </c>
      <c r="AA24" s="94" t="s">
        <v>46</v>
      </c>
      <c r="AB24" s="100">
        <v>3790</v>
      </c>
    </row>
    <row r="25" spans="1:29" s="80" customFormat="1" ht="210.75" customHeight="1" thickTop="1" thickBot="1">
      <c r="A25" s="66"/>
      <c r="B25" s="67" t="s">
        <v>276</v>
      </c>
      <c r="C25" s="88" t="s">
        <v>319</v>
      </c>
      <c r="D25" s="15" t="s">
        <v>81</v>
      </c>
      <c r="E25" s="31" t="s">
        <v>80</v>
      </c>
      <c r="F25" s="26" t="s">
        <v>277</v>
      </c>
      <c r="G25" s="69" t="s">
        <v>278</v>
      </c>
      <c r="H25" s="84"/>
      <c r="I25" s="85"/>
      <c r="J25" s="62">
        <v>86</v>
      </c>
      <c r="K25" s="62">
        <v>92</v>
      </c>
      <c r="L25" s="20">
        <v>98</v>
      </c>
      <c r="M25" s="83">
        <v>104</v>
      </c>
      <c r="N25" s="83">
        <v>110</v>
      </c>
      <c r="O25" s="83">
        <v>116</v>
      </c>
      <c r="P25" s="83">
        <v>122</v>
      </c>
      <c r="Q25" s="83">
        <v>128</v>
      </c>
      <c r="R25" s="82"/>
      <c r="S25" s="82"/>
      <c r="T25" s="82"/>
      <c r="U25" s="82"/>
      <c r="V25" s="82"/>
      <c r="W25" s="82"/>
      <c r="X25" s="82"/>
      <c r="Y25" s="75" t="s">
        <v>279</v>
      </c>
      <c r="Z25" s="76" t="s">
        <v>142</v>
      </c>
      <c r="AA25" s="96" t="s">
        <v>280</v>
      </c>
      <c r="AB25" s="101">
        <v>4990</v>
      </c>
      <c r="AC25" s="79"/>
    </row>
    <row r="26" spans="1:29" s="80" customFormat="1" ht="241.5" customHeight="1" thickTop="1" thickBot="1">
      <c r="A26" s="66"/>
      <c r="B26" s="67" t="s">
        <v>281</v>
      </c>
      <c r="C26" s="88" t="s">
        <v>320</v>
      </c>
      <c r="D26" s="68"/>
      <c r="E26" s="35" t="s">
        <v>79</v>
      </c>
      <c r="F26" s="26" t="s">
        <v>282</v>
      </c>
      <c r="G26" s="69" t="s">
        <v>257</v>
      </c>
      <c r="H26" s="84"/>
      <c r="I26" s="85"/>
      <c r="J26" s="62">
        <v>86</v>
      </c>
      <c r="K26" s="62">
        <v>92</v>
      </c>
      <c r="L26" s="20">
        <v>98</v>
      </c>
      <c r="M26" s="83">
        <v>104</v>
      </c>
      <c r="N26" s="83">
        <v>110</v>
      </c>
      <c r="O26" s="83">
        <v>116</v>
      </c>
      <c r="P26" s="83">
        <v>122</v>
      </c>
      <c r="Q26" s="83">
        <v>128</v>
      </c>
      <c r="R26" s="82"/>
      <c r="S26" s="82"/>
      <c r="T26" s="82"/>
      <c r="U26" s="82"/>
      <c r="V26" s="82"/>
      <c r="W26" s="82"/>
      <c r="X26" s="82"/>
      <c r="Y26" s="75" t="s">
        <v>283</v>
      </c>
      <c r="Z26" s="76" t="s">
        <v>142</v>
      </c>
      <c r="AA26" s="96" t="s">
        <v>284</v>
      </c>
      <c r="AB26" s="101">
        <v>5290</v>
      </c>
      <c r="AC26" s="79"/>
    </row>
    <row r="27" spans="1:29" s="80" customFormat="1" ht="259.5" customHeight="1" thickTop="1" thickBot="1">
      <c r="A27" s="66"/>
      <c r="B27" s="67" t="s">
        <v>285</v>
      </c>
      <c r="C27" s="88" t="s">
        <v>286</v>
      </c>
      <c r="D27" s="15" t="s">
        <v>81</v>
      </c>
      <c r="E27" s="35" t="s">
        <v>79</v>
      </c>
      <c r="F27" s="26" t="s">
        <v>287</v>
      </c>
      <c r="G27" s="69" t="s">
        <v>257</v>
      </c>
      <c r="H27" s="84"/>
      <c r="I27" s="85"/>
      <c r="J27" s="62">
        <v>86</v>
      </c>
      <c r="K27" s="62">
        <v>92</v>
      </c>
      <c r="L27" s="20">
        <v>98</v>
      </c>
      <c r="M27" s="83">
        <v>104</v>
      </c>
      <c r="N27" s="83">
        <v>110</v>
      </c>
      <c r="O27" s="83">
        <v>116</v>
      </c>
      <c r="P27" s="83">
        <v>122</v>
      </c>
      <c r="Q27" s="83">
        <v>128</v>
      </c>
      <c r="R27" s="82"/>
      <c r="S27" s="82"/>
      <c r="T27" s="82"/>
      <c r="U27" s="82"/>
      <c r="V27" s="82"/>
      <c r="W27" s="82"/>
      <c r="X27" s="82"/>
      <c r="Y27" s="75" t="s">
        <v>265</v>
      </c>
      <c r="Z27" s="76" t="s">
        <v>142</v>
      </c>
      <c r="AA27" s="96" t="s">
        <v>288</v>
      </c>
      <c r="AB27" s="101">
        <v>5290</v>
      </c>
      <c r="AC27" s="79"/>
    </row>
    <row r="28" spans="1:29" s="80" customFormat="1" ht="262.5" customHeight="1" thickTop="1" thickBot="1">
      <c r="A28" s="66"/>
      <c r="B28" s="67" t="s">
        <v>289</v>
      </c>
      <c r="C28" s="88" t="s">
        <v>290</v>
      </c>
      <c r="D28" s="15" t="s">
        <v>81</v>
      </c>
      <c r="E28" s="35" t="s">
        <v>78</v>
      </c>
      <c r="F28" s="26" t="s">
        <v>263</v>
      </c>
      <c r="G28" s="69" t="s">
        <v>291</v>
      </c>
      <c r="H28" s="84"/>
      <c r="I28" s="85"/>
      <c r="J28" s="62">
        <v>86</v>
      </c>
      <c r="K28" s="62">
        <v>92</v>
      </c>
      <c r="L28" s="20">
        <v>98</v>
      </c>
      <c r="M28" s="83">
        <v>104</v>
      </c>
      <c r="N28" s="83">
        <v>110</v>
      </c>
      <c r="O28" s="83">
        <v>116</v>
      </c>
      <c r="P28" s="83">
        <v>122</v>
      </c>
      <c r="Q28" s="83">
        <v>128</v>
      </c>
      <c r="R28" s="82"/>
      <c r="S28" s="82"/>
      <c r="T28" s="82"/>
      <c r="U28" s="82"/>
      <c r="V28" s="82"/>
      <c r="W28" s="82"/>
      <c r="X28" s="82"/>
      <c r="Y28" s="75" t="s">
        <v>292</v>
      </c>
      <c r="Z28" s="76" t="s">
        <v>142</v>
      </c>
      <c r="AA28" s="96" t="s">
        <v>293</v>
      </c>
      <c r="AB28" s="101">
        <v>5290</v>
      </c>
      <c r="AC28" s="79"/>
    </row>
    <row r="29" spans="1:29" s="80" customFormat="1" ht="256.5" customHeight="1" thickTop="1" thickBot="1">
      <c r="A29" s="66"/>
      <c r="B29" s="67" t="s">
        <v>294</v>
      </c>
      <c r="C29" s="88" t="s">
        <v>295</v>
      </c>
      <c r="D29" s="15" t="s">
        <v>299</v>
      </c>
      <c r="E29" s="35" t="s">
        <v>79</v>
      </c>
      <c r="F29" s="26" t="s">
        <v>296</v>
      </c>
      <c r="G29" s="69" t="s">
        <v>278</v>
      </c>
      <c r="H29" s="84"/>
      <c r="I29" s="85"/>
      <c r="J29" s="60"/>
      <c r="K29" s="60"/>
      <c r="L29" s="25"/>
      <c r="M29" s="25"/>
      <c r="N29" s="20">
        <v>110</v>
      </c>
      <c r="O29" s="20">
        <v>116</v>
      </c>
      <c r="P29" s="20">
        <v>122</v>
      </c>
      <c r="Q29" s="20">
        <v>128</v>
      </c>
      <c r="R29" s="83">
        <v>134</v>
      </c>
      <c r="S29" s="82"/>
      <c r="T29" s="82"/>
      <c r="U29" s="82"/>
      <c r="V29" s="82"/>
      <c r="W29" s="82"/>
      <c r="X29" s="82"/>
      <c r="Y29" s="75" t="s">
        <v>297</v>
      </c>
      <c r="Z29" s="76" t="s">
        <v>142</v>
      </c>
      <c r="AA29" s="96" t="s">
        <v>298</v>
      </c>
      <c r="AB29" s="101">
        <v>5290</v>
      </c>
      <c r="AC29" s="79"/>
    </row>
    <row r="30" spans="1:29" s="8" customFormat="1" ht="205.5" customHeight="1" thickTop="1" thickBot="1">
      <c r="A30" s="9"/>
      <c r="B30" s="89" t="s">
        <v>158</v>
      </c>
      <c r="C30" s="43" t="s">
        <v>159</v>
      </c>
      <c r="D30" s="35" t="s">
        <v>160</v>
      </c>
      <c r="E30" s="31" t="s">
        <v>80</v>
      </c>
      <c r="F30" s="26" t="s">
        <v>161</v>
      </c>
      <c r="G30" s="35" t="s">
        <v>147</v>
      </c>
      <c r="H30" s="38"/>
      <c r="I30" s="24"/>
      <c r="J30" s="19">
        <v>86</v>
      </c>
      <c r="K30" s="19">
        <v>92</v>
      </c>
      <c r="L30" s="20">
        <v>98</v>
      </c>
      <c r="M30" s="20">
        <v>104</v>
      </c>
      <c r="N30" s="20">
        <v>110</v>
      </c>
      <c r="O30" s="20">
        <v>116</v>
      </c>
      <c r="P30" s="20">
        <v>122</v>
      </c>
      <c r="Q30" s="20">
        <v>128</v>
      </c>
      <c r="R30" s="25"/>
      <c r="S30" s="25"/>
      <c r="T30" s="25"/>
      <c r="U30" s="25"/>
      <c r="V30" s="25"/>
      <c r="W30" s="25"/>
      <c r="X30" s="40"/>
      <c r="Y30" s="12" t="s">
        <v>156</v>
      </c>
      <c r="Z30" s="12" t="s">
        <v>142</v>
      </c>
      <c r="AA30" s="97" t="s">
        <v>157</v>
      </c>
      <c r="AB30" s="100">
        <v>4590</v>
      </c>
    </row>
    <row r="31" spans="1:29" s="8" customFormat="1" ht="205.5" customHeight="1" thickTop="1" thickBot="1">
      <c r="A31" s="9"/>
      <c r="B31" s="89" t="s">
        <v>158</v>
      </c>
      <c r="C31" s="43" t="s">
        <v>166</v>
      </c>
      <c r="D31" s="35" t="s">
        <v>160</v>
      </c>
      <c r="E31" s="31" t="s">
        <v>80</v>
      </c>
      <c r="F31" s="26" t="s">
        <v>167</v>
      </c>
      <c r="G31" s="35" t="s">
        <v>147</v>
      </c>
      <c r="H31" s="38"/>
      <c r="I31" s="24"/>
      <c r="J31" s="19">
        <v>86</v>
      </c>
      <c r="K31" s="19">
        <v>92</v>
      </c>
      <c r="L31" s="20">
        <v>98</v>
      </c>
      <c r="M31" s="20">
        <v>104</v>
      </c>
      <c r="N31" s="20">
        <v>110</v>
      </c>
      <c r="O31" s="20">
        <v>116</v>
      </c>
      <c r="P31" s="20">
        <v>122</v>
      </c>
      <c r="Q31" s="20">
        <v>128</v>
      </c>
      <c r="R31" s="25"/>
      <c r="S31" s="25"/>
      <c r="T31" s="25"/>
      <c r="U31" s="25"/>
      <c r="V31" s="25"/>
      <c r="W31" s="25"/>
      <c r="X31" s="40"/>
      <c r="Y31" s="12" t="s">
        <v>164</v>
      </c>
      <c r="Z31" s="12" t="s">
        <v>142</v>
      </c>
      <c r="AA31" s="97" t="s">
        <v>165</v>
      </c>
      <c r="AB31" s="100">
        <v>4590</v>
      </c>
    </row>
    <row r="32" spans="1:29" s="8" customFormat="1" ht="257.25" customHeight="1" thickTop="1" thickBot="1">
      <c r="A32" s="9"/>
      <c r="B32" s="89" t="s">
        <v>170</v>
      </c>
      <c r="C32" s="43" t="s">
        <v>171</v>
      </c>
      <c r="D32" s="35" t="s">
        <v>160</v>
      </c>
      <c r="E32" s="31" t="s">
        <v>80</v>
      </c>
      <c r="F32" s="26" t="s">
        <v>172</v>
      </c>
      <c r="G32" s="35" t="s">
        <v>147</v>
      </c>
      <c r="H32" s="38"/>
      <c r="I32" s="24"/>
      <c r="J32" s="19">
        <v>86</v>
      </c>
      <c r="K32" s="19">
        <v>92</v>
      </c>
      <c r="L32" s="20">
        <v>98</v>
      </c>
      <c r="M32" s="20">
        <v>104</v>
      </c>
      <c r="N32" s="20">
        <v>110</v>
      </c>
      <c r="O32" s="20">
        <v>116</v>
      </c>
      <c r="P32" s="20">
        <v>122</v>
      </c>
      <c r="Q32" s="20">
        <v>128</v>
      </c>
      <c r="R32" s="25"/>
      <c r="S32" s="25"/>
      <c r="T32" s="25"/>
      <c r="U32" s="25"/>
      <c r="V32" s="25"/>
      <c r="W32" s="25"/>
      <c r="X32" s="40"/>
      <c r="Y32" s="12" t="s">
        <v>168</v>
      </c>
      <c r="Z32" s="12" t="s">
        <v>142</v>
      </c>
      <c r="AA32" s="97" t="s">
        <v>169</v>
      </c>
      <c r="AB32" s="100">
        <v>4590</v>
      </c>
    </row>
    <row r="33" spans="1:28" s="8" customFormat="1" ht="291.75" customHeight="1" thickTop="1" thickBot="1">
      <c r="A33" s="9"/>
      <c r="B33" s="89" t="s">
        <v>175</v>
      </c>
      <c r="C33" s="43" t="s">
        <v>176</v>
      </c>
      <c r="D33" s="35" t="s">
        <v>177</v>
      </c>
      <c r="E33" s="35" t="s">
        <v>79</v>
      </c>
      <c r="F33" s="26" t="s">
        <v>178</v>
      </c>
      <c r="G33" s="35" t="s">
        <v>179</v>
      </c>
      <c r="H33" s="38"/>
      <c r="I33" s="24"/>
      <c r="J33" s="24"/>
      <c r="K33" s="24"/>
      <c r="L33" s="20">
        <v>98</v>
      </c>
      <c r="M33" s="25"/>
      <c r="N33" s="25"/>
      <c r="O33" s="20">
        <v>116</v>
      </c>
      <c r="P33" s="20">
        <v>122</v>
      </c>
      <c r="Q33" s="20">
        <v>128</v>
      </c>
      <c r="R33" s="25"/>
      <c r="S33" s="25"/>
      <c r="T33" s="25"/>
      <c r="U33" s="25"/>
      <c r="V33" s="25"/>
      <c r="W33" s="25"/>
      <c r="X33" s="40"/>
      <c r="Y33" s="12" t="s">
        <v>173</v>
      </c>
      <c r="Z33" s="12" t="s">
        <v>142</v>
      </c>
      <c r="AA33" s="97" t="s">
        <v>174</v>
      </c>
      <c r="AB33" s="100">
        <v>4990</v>
      </c>
    </row>
    <row r="34" spans="1:28" s="8" customFormat="1" ht="304.5" customHeight="1" thickTop="1" thickBot="1">
      <c r="A34" s="9"/>
      <c r="B34" s="89" t="s">
        <v>182</v>
      </c>
      <c r="C34" s="43" t="s">
        <v>183</v>
      </c>
      <c r="D34" s="35" t="s">
        <v>177</v>
      </c>
      <c r="E34" s="35" t="s">
        <v>79</v>
      </c>
      <c r="F34" s="26" t="s">
        <v>184</v>
      </c>
      <c r="G34" s="35" t="s">
        <v>185</v>
      </c>
      <c r="H34" s="38"/>
      <c r="I34" s="24"/>
      <c r="J34" s="24"/>
      <c r="K34" s="24"/>
      <c r="L34" s="20">
        <v>98</v>
      </c>
      <c r="M34" s="20">
        <v>104</v>
      </c>
      <c r="N34" s="20">
        <v>110</v>
      </c>
      <c r="O34" s="20">
        <v>116</v>
      </c>
      <c r="P34" s="20">
        <v>122</v>
      </c>
      <c r="Q34" s="20">
        <v>128</v>
      </c>
      <c r="R34" s="25"/>
      <c r="S34" s="25"/>
      <c r="T34" s="25"/>
      <c r="U34" s="25"/>
      <c r="V34" s="25"/>
      <c r="W34" s="25"/>
      <c r="X34" s="40"/>
      <c r="Y34" s="12" t="s">
        <v>180</v>
      </c>
      <c r="Z34" s="12" t="s">
        <v>142</v>
      </c>
      <c r="AA34" s="97" t="s">
        <v>181</v>
      </c>
      <c r="AB34" s="100">
        <v>4990</v>
      </c>
    </row>
    <row r="35" spans="1:28" s="8" customFormat="1" ht="309.75" customHeight="1" thickTop="1" thickBot="1">
      <c r="A35" s="9"/>
      <c r="B35" s="89" t="s">
        <v>188</v>
      </c>
      <c r="C35" s="43" t="s">
        <v>189</v>
      </c>
      <c r="D35" s="35" t="s">
        <v>81</v>
      </c>
      <c r="E35" s="35" t="s">
        <v>79</v>
      </c>
      <c r="F35" s="26" t="s">
        <v>190</v>
      </c>
      <c r="G35" s="35" t="s">
        <v>185</v>
      </c>
      <c r="H35" s="38"/>
      <c r="I35" s="24"/>
      <c r="J35" s="19">
        <v>86</v>
      </c>
      <c r="K35" s="19">
        <v>92</v>
      </c>
      <c r="L35" s="20">
        <v>98</v>
      </c>
      <c r="M35" s="20">
        <v>104</v>
      </c>
      <c r="N35" s="20">
        <v>110</v>
      </c>
      <c r="O35" s="20">
        <v>116</v>
      </c>
      <c r="P35" s="20">
        <v>122</v>
      </c>
      <c r="Q35" s="20">
        <v>128</v>
      </c>
      <c r="R35" s="25"/>
      <c r="S35" s="25"/>
      <c r="T35" s="25"/>
      <c r="U35" s="25"/>
      <c r="V35" s="25"/>
      <c r="W35" s="25"/>
      <c r="X35" s="40"/>
      <c r="Y35" s="12" t="s">
        <v>186</v>
      </c>
      <c r="Z35" s="12" t="s">
        <v>142</v>
      </c>
      <c r="AA35" s="97" t="s">
        <v>187</v>
      </c>
      <c r="AB35" s="100">
        <v>4590</v>
      </c>
    </row>
    <row r="36" spans="1:28" s="8" customFormat="1" ht="375.75" customHeight="1" thickTop="1" thickBot="1">
      <c r="A36" s="9"/>
      <c r="B36" s="89" t="s">
        <v>193</v>
      </c>
      <c r="C36" s="43" t="s">
        <v>194</v>
      </c>
      <c r="D36" s="35" t="s">
        <v>160</v>
      </c>
      <c r="E36" s="35" t="s">
        <v>78</v>
      </c>
      <c r="F36" s="26" t="s">
        <v>195</v>
      </c>
      <c r="G36" s="35" t="s">
        <v>147</v>
      </c>
      <c r="H36" s="38"/>
      <c r="I36" s="24"/>
      <c r="J36" s="24"/>
      <c r="K36" s="24"/>
      <c r="L36" s="25"/>
      <c r="M36" s="20">
        <v>104</v>
      </c>
      <c r="N36" s="20">
        <v>110</v>
      </c>
      <c r="O36" s="20">
        <v>116</v>
      </c>
      <c r="P36" s="20">
        <v>122</v>
      </c>
      <c r="Q36" s="20">
        <v>128</v>
      </c>
      <c r="R36" s="25"/>
      <c r="S36" s="25"/>
      <c r="T36" s="25"/>
      <c r="U36" s="25"/>
      <c r="V36" s="25"/>
      <c r="W36" s="25"/>
      <c r="X36" s="40"/>
      <c r="Y36" s="12" t="s">
        <v>191</v>
      </c>
      <c r="Z36" s="34" t="s">
        <v>88</v>
      </c>
      <c r="AA36" s="97" t="s">
        <v>192</v>
      </c>
      <c r="AB36" s="100">
        <v>3990</v>
      </c>
    </row>
    <row r="37" spans="1:28" s="8" customFormat="1" ht="281.25" customHeight="1" thickTop="1" thickBot="1">
      <c r="A37" s="9"/>
      <c r="B37" s="89" t="s">
        <v>198</v>
      </c>
      <c r="C37" s="43" t="s">
        <v>199</v>
      </c>
      <c r="D37" s="35" t="s">
        <v>160</v>
      </c>
      <c r="E37" s="35" t="s">
        <v>79</v>
      </c>
      <c r="F37" s="26" t="s">
        <v>200</v>
      </c>
      <c r="G37" s="35" t="s">
        <v>201</v>
      </c>
      <c r="H37" s="38"/>
      <c r="I37" s="24"/>
      <c r="J37" s="19">
        <v>86</v>
      </c>
      <c r="K37" s="19">
        <v>92</v>
      </c>
      <c r="L37" s="20">
        <v>98</v>
      </c>
      <c r="M37" s="20">
        <v>104</v>
      </c>
      <c r="N37" s="20">
        <v>110</v>
      </c>
      <c r="O37" s="20">
        <v>116</v>
      </c>
      <c r="P37" s="20">
        <v>122</v>
      </c>
      <c r="Q37" s="20">
        <v>128</v>
      </c>
      <c r="R37" s="25"/>
      <c r="S37" s="25"/>
      <c r="T37" s="25"/>
      <c r="U37" s="25"/>
      <c r="V37" s="25"/>
      <c r="W37" s="25"/>
      <c r="X37" s="40"/>
      <c r="Y37" s="45" t="s">
        <v>196</v>
      </c>
      <c r="Z37" s="12" t="s">
        <v>142</v>
      </c>
      <c r="AA37" s="97" t="s">
        <v>197</v>
      </c>
      <c r="AB37" s="100">
        <v>4190</v>
      </c>
    </row>
    <row r="38" spans="1:28" s="8" customFormat="1" ht="281.25" customHeight="1" thickTop="1" thickBot="1">
      <c r="A38" s="9"/>
      <c r="B38" s="92" t="s">
        <v>204</v>
      </c>
      <c r="C38" s="44" t="s">
        <v>205</v>
      </c>
      <c r="D38" s="35" t="s">
        <v>81</v>
      </c>
      <c r="E38" s="35" t="s">
        <v>79</v>
      </c>
      <c r="F38" s="36" t="s">
        <v>206</v>
      </c>
      <c r="G38" s="37" t="s">
        <v>207</v>
      </c>
      <c r="H38" s="38"/>
      <c r="I38" s="24"/>
      <c r="J38" s="19">
        <v>86</v>
      </c>
      <c r="K38" s="19">
        <v>92</v>
      </c>
      <c r="L38" s="20">
        <v>98</v>
      </c>
      <c r="M38" s="20">
        <v>104</v>
      </c>
      <c r="N38" s="20">
        <v>110</v>
      </c>
      <c r="O38" s="20">
        <v>116</v>
      </c>
      <c r="P38" s="20">
        <v>122</v>
      </c>
      <c r="Q38" s="20">
        <v>128</v>
      </c>
      <c r="R38" s="25"/>
      <c r="S38" s="25"/>
      <c r="T38" s="25"/>
      <c r="U38" s="25"/>
      <c r="V38" s="25"/>
      <c r="W38" s="25"/>
      <c r="X38" s="40"/>
      <c r="Y38" s="12" t="s">
        <v>202</v>
      </c>
      <c r="Z38" s="12" t="s">
        <v>142</v>
      </c>
      <c r="AA38" s="97" t="s">
        <v>203</v>
      </c>
      <c r="AB38" s="102">
        <v>4290</v>
      </c>
    </row>
    <row r="39" spans="1:28" ht="207" customHeight="1" thickTop="1" thickBot="1">
      <c r="A39" s="4"/>
      <c r="B39" s="90" t="s">
        <v>6</v>
      </c>
      <c r="C39" s="42" t="s">
        <v>5</v>
      </c>
      <c r="D39" s="15" t="s">
        <v>81</v>
      </c>
      <c r="E39" s="35" t="s">
        <v>80</v>
      </c>
      <c r="F39" s="11" t="s">
        <v>239</v>
      </c>
      <c r="G39" s="35" t="s">
        <v>147</v>
      </c>
      <c r="H39" s="38"/>
      <c r="I39" s="24"/>
      <c r="J39" s="19">
        <v>86</v>
      </c>
      <c r="K39" s="19">
        <v>92</v>
      </c>
      <c r="L39" s="20">
        <v>98</v>
      </c>
      <c r="M39" s="25"/>
      <c r="N39" s="25"/>
      <c r="O39" s="25"/>
      <c r="P39" s="25"/>
      <c r="Q39" s="25"/>
      <c r="R39" s="25"/>
      <c r="S39" s="25"/>
      <c r="T39" s="25"/>
      <c r="U39" s="25"/>
      <c r="V39" s="25"/>
      <c r="W39" s="25"/>
      <c r="X39" s="40"/>
      <c r="Y39" s="11"/>
      <c r="Z39" s="15" t="s">
        <v>96</v>
      </c>
      <c r="AA39" s="98" t="s">
        <v>7</v>
      </c>
      <c r="AB39" s="100">
        <v>4190</v>
      </c>
    </row>
    <row r="40" spans="1:28" ht="198.75" customHeight="1" thickTop="1" thickBot="1">
      <c r="A40" s="4"/>
      <c r="B40" s="90" t="s">
        <v>66</v>
      </c>
      <c r="C40" s="42" t="s">
        <v>8</v>
      </c>
      <c r="D40" s="15" t="s">
        <v>81</v>
      </c>
      <c r="E40" s="35" t="s">
        <v>79</v>
      </c>
      <c r="F40" s="11" t="s">
        <v>242</v>
      </c>
      <c r="G40" s="35" t="s">
        <v>162</v>
      </c>
      <c r="H40" s="38"/>
      <c r="I40" s="24"/>
      <c r="J40" s="19">
        <v>86</v>
      </c>
      <c r="K40" s="19">
        <v>92</v>
      </c>
      <c r="L40" s="20">
        <v>98</v>
      </c>
      <c r="M40" s="20">
        <v>104</v>
      </c>
      <c r="N40" s="20">
        <v>110</v>
      </c>
      <c r="O40" s="20">
        <v>116</v>
      </c>
      <c r="P40" s="20">
        <v>122</v>
      </c>
      <c r="Q40" s="20">
        <v>128</v>
      </c>
      <c r="R40" s="25"/>
      <c r="S40" s="25"/>
      <c r="T40" s="25"/>
      <c r="U40" s="25"/>
      <c r="V40" s="25"/>
      <c r="W40" s="25"/>
      <c r="X40" s="40"/>
      <c r="Y40" s="11" t="s">
        <v>122</v>
      </c>
      <c r="Z40" s="15" t="s">
        <v>97</v>
      </c>
      <c r="AA40" s="98" t="s">
        <v>59</v>
      </c>
      <c r="AB40" s="100">
        <v>4190</v>
      </c>
    </row>
    <row r="41" spans="1:28" ht="205.5" customHeight="1" thickTop="1" thickBot="1">
      <c r="A41" s="3"/>
      <c r="B41" s="90" t="s">
        <v>67</v>
      </c>
      <c r="C41" s="42" t="s">
        <v>35</v>
      </c>
      <c r="D41" s="15" t="s">
        <v>81</v>
      </c>
      <c r="E41" s="35" t="s">
        <v>79</v>
      </c>
      <c r="F41" s="11" t="s">
        <v>241</v>
      </c>
      <c r="G41" s="35" t="s">
        <v>162</v>
      </c>
      <c r="H41" s="38"/>
      <c r="I41" s="24"/>
      <c r="J41" s="25"/>
      <c r="K41" s="19">
        <v>92</v>
      </c>
      <c r="L41" s="25"/>
      <c r="M41" s="25"/>
      <c r="N41" s="25"/>
      <c r="O41" s="20">
        <v>116</v>
      </c>
      <c r="P41" s="25"/>
      <c r="Q41" s="25"/>
      <c r="R41" s="25"/>
      <c r="S41" s="25"/>
      <c r="T41" s="25"/>
      <c r="U41" s="25"/>
      <c r="V41" s="25"/>
      <c r="W41" s="25"/>
      <c r="X41" s="40"/>
      <c r="Y41" s="11"/>
      <c r="Z41" s="15" t="s">
        <v>98</v>
      </c>
      <c r="AA41" s="94" t="s">
        <v>60</v>
      </c>
      <c r="AB41" s="100">
        <v>3990</v>
      </c>
    </row>
    <row r="42" spans="1:28" ht="243.75" customHeight="1" thickTop="1" thickBot="1">
      <c r="A42" s="3"/>
      <c r="B42" s="90" t="s">
        <v>68</v>
      </c>
      <c r="C42" s="42" t="s">
        <v>36</v>
      </c>
      <c r="D42" s="15" t="s">
        <v>81</v>
      </c>
      <c r="E42" s="35" t="s">
        <v>79</v>
      </c>
      <c r="F42" s="11" t="s">
        <v>240</v>
      </c>
      <c r="G42" s="35" t="s">
        <v>250</v>
      </c>
      <c r="H42" s="38"/>
      <c r="I42" s="24"/>
      <c r="J42" s="19">
        <v>86</v>
      </c>
      <c r="K42" s="19">
        <v>92</v>
      </c>
      <c r="L42" s="20">
        <v>98</v>
      </c>
      <c r="M42" s="20">
        <v>104</v>
      </c>
      <c r="N42" s="20">
        <v>110</v>
      </c>
      <c r="O42" s="20">
        <v>116</v>
      </c>
      <c r="P42" s="20">
        <v>122</v>
      </c>
      <c r="Q42" s="20">
        <v>128</v>
      </c>
      <c r="R42" s="25"/>
      <c r="S42" s="25"/>
      <c r="T42" s="25"/>
      <c r="U42" s="25"/>
      <c r="V42" s="25"/>
      <c r="W42" s="25"/>
      <c r="X42" s="40"/>
      <c r="Y42" s="11"/>
      <c r="Z42" s="15" t="s">
        <v>99</v>
      </c>
      <c r="AA42" s="98" t="s">
        <v>32</v>
      </c>
      <c r="AB42" s="100">
        <v>4190</v>
      </c>
    </row>
    <row r="43" spans="1:28" ht="196.5" customHeight="1" thickTop="1" thickBot="1">
      <c r="A43" s="3"/>
      <c r="B43" s="90" t="s">
        <v>69</v>
      </c>
      <c r="C43" s="42" t="s">
        <v>4</v>
      </c>
      <c r="D43" s="15" t="s">
        <v>81</v>
      </c>
      <c r="E43" s="35" t="s">
        <v>80</v>
      </c>
      <c r="F43" s="11" t="s">
        <v>239</v>
      </c>
      <c r="G43" s="35" t="s">
        <v>163</v>
      </c>
      <c r="H43" s="38"/>
      <c r="I43" s="24"/>
      <c r="J43" s="19">
        <v>86</v>
      </c>
      <c r="K43" s="25"/>
      <c r="L43" s="25"/>
      <c r="M43" s="25"/>
      <c r="N43" s="25"/>
      <c r="O43" s="20">
        <v>116</v>
      </c>
      <c r="P43" s="25"/>
      <c r="Q43" s="25"/>
      <c r="R43" s="25"/>
      <c r="S43" s="25"/>
      <c r="T43" s="25"/>
      <c r="U43" s="25"/>
      <c r="V43" s="25"/>
      <c r="W43" s="25"/>
      <c r="X43" s="40"/>
      <c r="Y43" s="11"/>
      <c r="Z43" s="15" t="s">
        <v>95</v>
      </c>
      <c r="AA43" s="94" t="s">
        <v>47</v>
      </c>
      <c r="AB43" s="100">
        <v>4190</v>
      </c>
    </row>
    <row r="44" spans="1:28" s="8" customFormat="1" ht="156.75" customHeight="1" thickTop="1" thickBot="1">
      <c r="A44" s="9"/>
      <c r="B44" s="90" t="s">
        <v>37</v>
      </c>
      <c r="C44" s="42" t="s">
        <v>28</v>
      </c>
      <c r="D44" s="15" t="s">
        <v>81</v>
      </c>
      <c r="E44" s="35" t="s">
        <v>80</v>
      </c>
      <c r="F44" s="11" t="s">
        <v>235</v>
      </c>
      <c r="G44" s="35" t="s">
        <v>163</v>
      </c>
      <c r="H44" s="38"/>
      <c r="I44" s="24"/>
      <c r="J44" s="19">
        <v>86</v>
      </c>
      <c r="K44" s="19">
        <v>92</v>
      </c>
      <c r="L44" s="25"/>
      <c r="M44" s="25"/>
      <c r="N44" s="25"/>
      <c r="O44" s="25"/>
      <c r="P44" s="20">
        <v>122</v>
      </c>
      <c r="Q44" s="20">
        <v>128</v>
      </c>
      <c r="R44" s="25"/>
      <c r="S44" s="25"/>
      <c r="T44" s="25"/>
      <c r="U44" s="25"/>
      <c r="V44" s="25"/>
      <c r="W44" s="25"/>
      <c r="X44" s="40"/>
      <c r="Y44" s="11"/>
      <c r="Z44" s="15" t="s">
        <v>100</v>
      </c>
      <c r="AA44" s="94" t="s">
        <v>48</v>
      </c>
      <c r="AB44" s="100">
        <v>3900</v>
      </c>
    </row>
    <row r="45" spans="1:28" s="8" customFormat="1" ht="153.75" customHeight="1" thickTop="1" thickBot="1">
      <c r="A45" s="9"/>
      <c r="B45" s="90" t="s">
        <v>37</v>
      </c>
      <c r="C45" s="42" t="s">
        <v>27</v>
      </c>
      <c r="D45" s="15" t="s">
        <v>81</v>
      </c>
      <c r="E45" s="35" t="s">
        <v>80</v>
      </c>
      <c r="F45" s="11" t="s">
        <v>238</v>
      </c>
      <c r="G45" s="35" t="s">
        <v>163</v>
      </c>
      <c r="H45" s="38"/>
      <c r="I45" s="24"/>
      <c r="J45" s="19">
        <v>86</v>
      </c>
      <c r="K45" s="19">
        <v>92</v>
      </c>
      <c r="L45" s="20">
        <v>98</v>
      </c>
      <c r="M45" s="20">
        <v>104</v>
      </c>
      <c r="N45" s="20">
        <v>110</v>
      </c>
      <c r="O45" s="20">
        <v>116</v>
      </c>
      <c r="P45" s="20">
        <v>122</v>
      </c>
      <c r="Q45" s="20">
        <v>128</v>
      </c>
      <c r="R45" s="25"/>
      <c r="S45" s="25"/>
      <c r="T45" s="25"/>
      <c r="U45" s="25"/>
      <c r="V45" s="25"/>
      <c r="W45" s="25"/>
      <c r="X45" s="40"/>
      <c r="Y45" s="11"/>
      <c r="Z45" s="15" t="s">
        <v>101</v>
      </c>
      <c r="AA45" s="94" t="s">
        <v>48</v>
      </c>
      <c r="AB45" s="100">
        <v>3900</v>
      </c>
    </row>
    <row r="46" spans="1:28" s="8" customFormat="1" ht="159" customHeight="1" thickTop="1" thickBot="1">
      <c r="A46" s="9"/>
      <c r="B46" s="90" t="s">
        <v>37</v>
      </c>
      <c r="C46" s="42" t="s">
        <v>26</v>
      </c>
      <c r="D46" s="15" t="s">
        <v>81</v>
      </c>
      <c r="E46" s="35" t="s">
        <v>80</v>
      </c>
      <c r="F46" s="10" t="s">
        <v>227</v>
      </c>
      <c r="G46" s="35" t="s">
        <v>163</v>
      </c>
      <c r="H46" s="38"/>
      <c r="I46" s="24"/>
      <c r="J46" s="19">
        <v>86</v>
      </c>
      <c r="K46" s="19">
        <v>92</v>
      </c>
      <c r="L46" s="20">
        <v>98</v>
      </c>
      <c r="M46" s="20">
        <v>104</v>
      </c>
      <c r="N46" s="20">
        <v>110</v>
      </c>
      <c r="O46" s="20">
        <v>116</v>
      </c>
      <c r="P46" s="20">
        <v>122</v>
      </c>
      <c r="Q46" s="20">
        <v>128</v>
      </c>
      <c r="R46" s="25"/>
      <c r="S46" s="25"/>
      <c r="T46" s="25"/>
      <c r="U46" s="25"/>
      <c r="V46" s="25"/>
      <c r="W46" s="25"/>
      <c r="X46" s="40"/>
      <c r="Y46" s="11"/>
      <c r="Z46" s="15" t="s">
        <v>102</v>
      </c>
      <c r="AA46" s="94" t="s">
        <v>48</v>
      </c>
      <c r="AB46" s="100">
        <v>3900</v>
      </c>
    </row>
    <row r="47" spans="1:28" s="8" customFormat="1" ht="165.75" customHeight="1" thickTop="1" thickBot="1">
      <c r="A47" s="9"/>
      <c r="B47" s="90" t="s">
        <v>38</v>
      </c>
      <c r="C47" s="42" t="s">
        <v>25</v>
      </c>
      <c r="D47" s="15" t="s">
        <v>81</v>
      </c>
      <c r="E47" s="35" t="s">
        <v>78</v>
      </c>
      <c r="F47" s="11" t="s">
        <v>237</v>
      </c>
      <c r="G47" s="35" t="s">
        <v>163</v>
      </c>
      <c r="H47" s="38"/>
      <c r="I47" s="24"/>
      <c r="J47" s="19">
        <v>86</v>
      </c>
      <c r="K47" s="19">
        <v>92</v>
      </c>
      <c r="L47" s="25"/>
      <c r="M47" s="25"/>
      <c r="N47" s="25"/>
      <c r="O47" s="25"/>
      <c r="P47" s="25"/>
      <c r="Q47" s="25"/>
      <c r="R47" s="25"/>
      <c r="S47" s="25"/>
      <c r="T47" s="25"/>
      <c r="U47" s="25"/>
      <c r="V47" s="25"/>
      <c r="W47" s="25"/>
      <c r="X47" s="40"/>
      <c r="Y47" s="11"/>
      <c r="Z47" s="15" t="s">
        <v>103</v>
      </c>
      <c r="AA47" s="94" t="s">
        <v>23</v>
      </c>
      <c r="AB47" s="100">
        <v>3090</v>
      </c>
    </row>
    <row r="48" spans="1:28" s="8" customFormat="1" ht="165.75" customHeight="1" thickTop="1" thickBot="1">
      <c r="A48" s="9"/>
      <c r="B48" s="90" t="s">
        <v>38</v>
      </c>
      <c r="C48" s="42" t="s">
        <v>24</v>
      </c>
      <c r="D48" s="15" t="s">
        <v>81</v>
      </c>
      <c r="E48" s="35" t="s">
        <v>78</v>
      </c>
      <c r="F48" s="11" t="s">
        <v>236</v>
      </c>
      <c r="G48" s="35" t="s">
        <v>163</v>
      </c>
      <c r="H48" s="38"/>
      <c r="I48" s="24"/>
      <c r="J48" s="19">
        <v>86</v>
      </c>
      <c r="K48" s="19">
        <v>92</v>
      </c>
      <c r="L48" s="25"/>
      <c r="M48" s="25"/>
      <c r="N48" s="25"/>
      <c r="O48" s="25"/>
      <c r="P48" s="25"/>
      <c r="Q48" s="25"/>
      <c r="R48" s="25"/>
      <c r="S48" s="25"/>
      <c r="T48" s="25"/>
      <c r="U48" s="25"/>
      <c r="V48" s="25"/>
      <c r="W48" s="25"/>
      <c r="X48" s="40"/>
      <c r="Y48" s="11"/>
      <c r="Z48" s="15" t="s">
        <v>104</v>
      </c>
      <c r="AA48" s="94" t="s">
        <v>23</v>
      </c>
      <c r="AB48" s="100">
        <v>3090</v>
      </c>
    </row>
    <row r="49" spans="1:29" s="8" customFormat="1" ht="140.25" customHeight="1" thickTop="1" thickBot="1">
      <c r="A49" s="9"/>
      <c r="B49" s="89" t="s">
        <v>214</v>
      </c>
      <c r="C49" s="43" t="s">
        <v>215</v>
      </c>
      <c r="D49" s="35" t="s">
        <v>216</v>
      </c>
      <c r="E49" s="35" t="s">
        <v>80</v>
      </c>
      <c r="F49" s="26" t="s">
        <v>217</v>
      </c>
      <c r="G49" s="33" t="s">
        <v>73</v>
      </c>
      <c r="H49" s="38"/>
      <c r="I49" s="24"/>
      <c r="J49" s="19">
        <v>86</v>
      </c>
      <c r="K49" s="19">
        <v>92</v>
      </c>
      <c r="L49" s="20">
        <v>98</v>
      </c>
      <c r="M49" s="20">
        <v>104</v>
      </c>
      <c r="N49" s="20">
        <v>110</v>
      </c>
      <c r="O49" s="20">
        <v>116</v>
      </c>
      <c r="P49" s="20">
        <v>122</v>
      </c>
      <c r="Q49" s="20">
        <v>128</v>
      </c>
      <c r="R49" s="25"/>
      <c r="S49" s="25"/>
      <c r="T49" s="25"/>
      <c r="U49" s="25"/>
      <c r="V49" s="25"/>
      <c r="W49" s="25"/>
      <c r="X49" s="40"/>
      <c r="Y49" s="12" t="s">
        <v>208</v>
      </c>
      <c r="Z49" s="34" t="s">
        <v>88</v>
      </c>
      <c r="AA49" s="97" t="s">
        <v>209</v>
      </c>
      <c r="AB49" s="100">
        <v>1590</v>
      </c>
    </row>
    <row r="50" spans="1:29" s="8" customFormat="1" ht="140.25" customHeight="1" thickTop="1" thickBot="1">
      <c r="A50" s="9"/>
      <c r="B50" s="89" t="s">
        <v>218</v>
      </c>
      <c r="C50" s="43" t="s">
        <v>219</v>
      </c>
      <c r="D50" s="35" t="s">
        <v>216</v>
      </c>
      <c r="E50" s="35" t="s">
        <v>80</v>
      </c>
      <c r="F50" s="26" t="s">
        <v>220</v>
      </c>
      <c r="G50" s="33" t="s">
        <v>73</v>
      </c>
      <c r="H50" s="38"/>
      <c r="I50" s="24"/>
      <c r="J50" s="19">
        <v>86</v>
      </c>
      <c r="K50" s="19">
        <v>92</v>
      </c>
      <c r="L50" s="20">
        <v>98</v>
      </c>
      <c r="M50" s="20">
        <v>104</v>
      </c>
      <c r="N50" s="20">
        <v>110</v>
      </c>
      <c r="O50" s="20">
        <v>116</v>
      </c>
      <c r="P50" s="20">
        <v>122</v>
      </c>
      <c r="Q50" s="25"/>
      <c r="R50" s="25"/>
      <c r="S50" s="25"/>
      <c r="T50" s="25"/>
      <c r="U50" s="25"/>
      <c r="V50" s="25"/>
      <c r="W50" s="25"/>
      <c r="X50" s="40"/>
      <c r="Y50" s="12" t="s">
        <v>210</v>
      </c>
      <c r="Z50" s="34" t="s">
        <v>88</v>
      </c>
      <c r="AA50" s="97" t="s">
        <v>211</v>
      </c>
      <c r="AB50" s="100">
        <v>1590</v>
      </c>
    </row>
    <row r="51" spans="1:29" s="8" customFormat="1" ht="140.25" customHeight="1" thickTop="1" thickBot="1">
      <c r="A51" s="9"/>
      <c r="B51" s="89" t="s">
        <v>221</v>
      </c>
      <c r="C51" s="43" t="s">
        <v>222</v>
      </c>
      <c r="D51" s="35" t="s">
        <v>216</v>
      </c>
      <c r="E51" s="35" t="s">
        <v>80</v>
      </c>
      <c r="F51" s="26" t="s">
        <v>243</v>
      </c>
      <c r="G51" s="35" t="s">
        <v>73</v>
      </c>
      <c r="H51" s="38"/>
      <c r="I51" s="24"/>
      <c r="J51" s="19">
        <v>86</v>
      </c>
      <c r="K51" s="19">
        <v>92</v>
      </c>
      <c r="L51" s="20">
        <v>98</v>
      </c>
      <c r="M51" s="20">
        <v>104</v>
      </c>
      <c r="N51" s="20">
        <v>110</v>
      </c>
      <c r="O51" s="20">
        <v>116</v>
      </c>
      <c r="P51" s="20">
        <v>122</v>
      </c>
      <c r="Q51" s="20">
        <v>128</v>
      </c>
      <c r="R51" s="25"/>
      <c r="S51" s="25"/>
      <c r="T51" s="25"/>
      <c r="U51" s="25"/>
      <c r="V51" s="25"/>
      <c r="W51" s="25"/>
      <c r="X51" s="40"/>
      <c r="Y51" s="12" t="s">
        <v>212</v>
      </c>
      <c r="Z51" s="12" t="s">
        <v>88</v>
      </c>
      <c r="AA51" s="97" t="s">
        <v>213</v>
      </c>
      <c r="AB51" s="100">
        <v>1590</v>
      </c>
    </row>
    <row r="52" spans="1:29" s="80" customFormat="1" ht="135" customHeight="1" thickTop="1" thickBot="1">
      <c r="A52" s="66"/>
      <c r="B52" s="67" t="s">
        <v>300</v>
      </c>
      <c r="C52" s="88" t="s">
        <v>301</v>
      </c>
      <c r="D52" s="15" t="s">
        <v>83</v>
      </c>
      <c r="E52" s="35" t="s">
        <v>79</v>
      </c>
      <c r="F52" s="26" t="s">
        <v>302</v>
      </c>
      <c r="G52" s="81" t="s">
        <v>264</v>
      </c>
      <c r="H52" s="70"/>
      <c r="I52" s="71"/>
      <c r="J52" s="18"/>
      <c r="K52" s="18"/>
      <c r="L52" s="18"/>
      <c r="M52" s="18"/>
      <c r="N52" s="20">
        <v>110</v>
      </c>
      <c r="O52" s="72">
        <v>116</v>
      </c>
      <c r="P52" s="72">
        <v>122</v>
      </c>
      <c r="Q52" s="20">
        <v>128</v>
      </c>
      <c r="R52" s="20">
        <v>134</v>
      </c>
      <c r="S52" s="20">
        <v>140</v>
      </c>
      <c r="T52" s="18"/>
      <c r="U52" s="82"/>
      <c r="V52" s="82"/>
      <c r="W52" s="82"/>
      <c r="X52" s="18"/>
      <c r="Y52" s="75" t="s">
        <v>303</v>
      </c>
      <c r="Z52" s="76" t="s">
        <v>142</v>
      </c>
      <c r="AA52" s="96" t="s">
        <v>304</v>
      </c>
      <c r="AB52" s="101" t="e">
        <f>#REF!-1000</f>
        <v>#REF!</v>
      </c>
      <c r="AC52" s="79"/>
    </row>
    <row r="53" spans="1:29" ht="163.5" customHeight="1" thickTop="1" thickBot="1">
      <c r="A53" s="3"/>
      <c r="B53" s="90" t="s">
        <v>74</v>
      </c>
      <c r="C53" s="42" t="s">
        <v>9</v>
      </c>
      <c r="D53" s="15" t="s">
        <v>83</v>
      </c>
      <c r="E53" s="35" t="s">
        <v>79</v>
      </c>
      <c r="F53" s="10" t="s">
        <v>223</v>
      </c>
      <c r="G53" s="35" t="s">
        <v>163</v>
      </c>
      <c r="H53" s="38"/>
      <c r="I53" s="24"/>
      <c r="J53" s="24"/>
      <c r="K53" s="24"/>
      <c r="L53" s="24"/>
      <c r="M53" s="24"/>
      <c r="N53" s="24"/>
      <c r="O53" s="24"/>
      <c r="P53" s="24"/>
      <c r="Q53" s="24"/>
      <c r="R53" s="24"/>
      <c r="S53" s="24"/>
      <c r="T53" s="25"/>
      <c r="U53" s="19">
        <v>152</v>
      </c>
      <c r="V53" s="25"/>
      <c r="W53" s="24"/>
      <c r="X53" s="40"/>
      <c r="Y53" s="11"/>
      <c r="Z53" s="15" t="s">
        <v>105</v>
      </c>
      <c r="AA53" s="94" t="s">
        <v>49</v>
      </c>
      <c r="AB53" s="100">
        <v>2590</v>
      </c>
    </row>
    <row r="54" spans="1:29" ht="164.25" customHeight="1" thickTop="1" thickBot="1">
      <c r="A54" s="3"/>
      <c r="B54" s="90" t="s">
        <v>74</v>
      </c>
      <c r="C54" s="42" t="s">
        <v>10</v>
      </c>
      <c r="D54" s="15" t="s">
        <v>83</v>
      </c>
      <c r="E54" s="35" t="s">
        <v>79</v>
      </c>
      <c r="F54" s="11" t="s">
        <v>234</v>
      </c>
      <c r="G54" s="35" t="s">
        <v>163</v>
      </c>
      <c r="H54" s="38"/>
      <c r="I54" s="24"/>
      <c r="J54" s="24"/>
      <c r="K54" s="24"/>
      <c r="L54" s="24"/>
      <c r="M54" s="24"/>
      <c r="N54" s="24"/>
      <c r="O54" s="24"/>
      <c r="P54" s="24"/>
      <c r="Q54" s="24"/>
      <c r="R54" s="24"/>
      <c r="S54" s="24"/>
      <c r="T54" s="25"/>
      <c r="U54" s="19">
        <v>152</v>
      </c>
      <c r="V54" s="59">
        <v>158</v>
      </c>
      <c r="W54" s="20">
        <v>164</v>
      </c>
      <c r="X54" s="40"/>
      <c r="Y54" s="11"/>
      <c r="Z54" s="15" t="s">
        <v>106</v>
      </c>
      <c r="AA54" s="94" t="s">
        <v>49</v>
      </c>
      <c r="AB54" s="100">
        <v>2590</v>
      </c>
    </row>
    <row r="55" spans="1:29" s="80" customFormat="1" ht="213.75" customHeight="1" thickTop="1" thickBot="1">
      <c r="A55" s="66"/>
      <c r="B55" s="67" t="s">
        <v>305</v>
      </c>
      <c r="C55" s="88" t="s">
        <v>321</v>
      </c>
      <c r="D55" s="15" t="s">
        <v>84</v>
      </c>
      <c r="E55" s="35" t="s">
        <v>78</v>
      </c>
      <c r="F55" s="26" t="s">
        <v>306</v>
      </c>
      <c r="G55" s="69" t="s">
        <v>278</v>
      </c>
      <c r="H55" s="70"/>
      <c r="I55" s="71"/>
      <c r="J55" s="18"/>
      <c r="K55" s="18"/>
      <c r="L55" s="18"/>
      <c r="M55" s="18"/>
      <c r="N55" s="18"/>
      <c r="O55" s="18"/>
      <c r="P55" s="18"/>
      <c r="Q55" s="18"/>
      <c r="R55" s="18"/>
      <c r="S55" s="20">
        <v>140</v>
      </c>
      <c r="T55" s="20">
        <v>146</v>
      </c>
      <c r="U55" s="82"/>
      <c r="V55" s="18"/>
      <c r="W55" s="20">
        <v>140</v>
      </c>
      <c r="X55" s="20">
        <v>146</v>
      </c>
      <c r="Y55" s="75" t="s">
        <v>307</v>
      </c>
      <c r="Z55" s="76" t="s">
        <v>142</v>
      </c>
      <c r="AA55" s="96" t="s">
        <v>308</v>
      </c>
      <c r="AB55" s="101">
        <v>3190</v>
      </c>
      <c r="AC55" s="79"/>
    </row>
    <row r="56" spans="1:29" s="80" customFormat="1" ht="203.25" customHeight="1" thickTop="1" thickBot="1">
      <c r="A56" s="66"/>
      <c r="B56" s="67" t="s">
        <v>309</v>
      </c>
      <c r="C56" s="88" t="s">
        <v>310</v>
      </c>
      <c r="D56" s="15" t="s">
        <v>84</v>
      </c>
      <c r="E56" s="35" t="s">
        <v>78</v>
      </c>
      <c r="F56" s="26" t="s">
        <v>311</v>
      </c>
      <c r="G56" s="69" t="s">
        <v>278</v>
      </c>
      <c r="H56" s="70"/>
      <c r="I56" s="71"/>
      <c r="J56" s="18"/>
      <c r="K56" s="18"/>
      <c r="L56" s="18"/>
      <c r="M56" s="18"/>
      <c r="N56" s="18"/>
      <c r="O56" s="18"/>
      <c r="P56" s="18"/>
      <c r="Q56" s="20">
        <v>128</v>
      </c>
      <c r="R56" s="20">
        <v>134</v>
      </c>
      <c r="S56" s="20">
        <v>140</v>
      </c>
      <c r="T56" s="20">
        <v>146</v>
      </c>
      <c r="U56" s="20">
        <v>152</v>
      </c>
      <c r="V56" s="20">
        <v>134</v>
      </c>
      <c r="W56" s="20">
        <v>140</v>
      </c>
      <c r="X56" s="20">
        <v>146</v>
      </c>
      <c r="Y56" s="75" t="s">
        <v>312</v>
      </c>
      <c r="Z56" s="76" t="s">
        <v>142</v>
      </c>
      <c r="AA56" s="96" t="s">
        <v>313</v>
      </c>
      <c r="AB56" s="101">
        <v>3190</v>
      </c>
      <c r="AC56" s="79"/>
    </row>
    <row r="57" spans="1:29" s="80" customFormat="1" ht="211.5" customHeight="1" thickTop="1" thickBot="1">
      <c r="A57" s="66"/>
      <c r="B57" s="67" t="s">
        <v>314</v>
      </c>
      <c r="C57" s="88" t="s">
        <v>315</v>
      </c>
      <c r="D57" s="15" t="s">
        <v>84</v>
      </c>
      <c r="E57" s="35" t="s">
        <v>78</v>
      </c>
      <c r="F57" s="26" t="s">
        <v>316</v>
      </c>
      <c r="G57" s="86" t="s">
        <v>278</v>
      </c>
      <c r="H57" s="70"/>
      <c r="I57" s="71"/>
      <c r="J57" s="18"/>
      <c r="K57" s="18"/>
      <c r="L57" s="18"/>
      <c r="M57" s="18"/>
      <c r="N57" s="18"/>
      <c r="O57" s="18"/>
      <c r="P57" s="18"/>
      <c r="Q57" s="83">
        <v>128</v>
      </c>
      <c r="R57" s="83">
        <v>134</v>
      </c>
      <c r="S57" s="83">
        <v>140</v>
      </c>
      <c r="T57" s="83">
        <v>146</v>
      </c>
      <c r="U57" s="83">
        <v>152</v>
      </c>
      <c r="V57" s="83">
        <v>134</v>
      </c>
      <c r="W57" s="83">
        <v>140</v>
      </c>
      <c r="X57" s="83">
        <v>146</v>
      </c>
      <c r="Y57" s="75" t="s">
        <v>297</v>
      </c>
      <c r="Z57" s="76" t="s">
        <v>142</v>
      </c>
      <c r="AA57" s="96" t="s">
        <v>317</v>
      </c>
      <c r="AB57" s="101">
        <v>3190</v>
      </c>
      <c r="AC57" s="79"/>
    </row>
    <row r="58" spans="1:29" ht="210.75" customHeight="1" thickTop="1" thickBot="1">
      <c r="A58" s="3"/>
      <c r="B58" s="90" t="s">
        <v>75</v>
      </c>
      <c r="C58" s="42" t="s">
        <v>17</v>
      </c>
      <c r="D58" s="15" t="s">
        <v>84</v>
      </c>
      <c r="E58" s="35" t="s">
        <v>78</v>
      </c>
      <c r="F58" s="10" t="s">
        <v>229</v>
      </c>
      <c r="G58" s="35" t="s">
        <v>163</v>
      </c>
      <c r="H58" s="38"/>
      <c r="I58" s="24"/>
      <c r="J58" s="24"/>
      <c r="K58" s="24"/>
      <c r="L58" s="24"/>
      <c r="M58" s="24"/>
      <c r="N58" s="24"/>
      <c r="O58" s="24"/>
      <c r="P58" s="24"/>
      <c r="Q58" s="58"/>
      <c r="R58" s="58"/>
      <c r="S58" s="59">
        <v>140</v>
      </c>
      <c r="T58" s="59">
        <v>146</v>
      </c>
      <c r="U58" s="25"/>
      <c r="V58" s="25"/>
      <c r="W58" s="24"/>
      <c r="X58" s="40"/>
      <c r="Y58" s="11"/>
      <c r="Z58" s="15" t="s">
        <v>107</v>
      </c>
      <c r="AA58" s="94" t="s">
        <v>50</v>
      </c>
      <c r="AB58" s="100">
        <v>3190</v>
      </c>
    </row>
    <row r="59" spans="1:29" ht="213" customHeight="1" thickTop="1" thickBot="1">
      <c r="A59" s="3"/>
      <c r="B59" s="90" t="s">
        <v>75</v>
      </c>
      <c r="C59" s="42" t="s">
        <v>18</v>
      </c>
      <c r="D59" s="15" t="s">
        <v>84</v>
      </c>
      <c r="E59" s="35" t="s">
        <v>78</v>
      </c>
      <c r="F59" s="11" t="s">
        <v>233</v>
      </c>
      <c r="G59" s="35" t="s">
        <v>163</v>
      </c>
      <c r="H59" s="38"/>
      <c r="I59" s="24"/>
      <c r="J59" s="24"/>
      <c r="K59" s="24"/>
      <c r="L59" s="24"/>
      <c r="M59" s="24"/>
      <c r="N59" s="24"/>
      <c r="O59" s="24"/>
      <c r="P59" s="24"/>
      <c r="Q59" s="19">
        <v>128</v>
      </c>
      <c r="R59" s="58"/>
      <c r="S59" s="19">
        <v>140</v>
      </c>
      <c r="T59" s="20">
        <v>146</v>
      </c>
      <c r="U59" s="19">
        <v>152</v>
      </c>
      <c r="V59" s="25"/>
      <c r="W59" s="24"/>
      <c r="X59" s="40"/>
      <c r="Y59" s="11"/>
      <c r="Z59" s="15" t="s">
        <v>108</v>
      </c>
      <c r="AA59" s="94" t="s">
        <v>51</v>
      </c>
      <c r="AB59" s="100">
        <v>3190</v>
      </c>
    </row>
    <row r="60" spans="1:29" ht="156" customHeight="1" thickTop="1" thickBot="1">
      <c r="A60" s="5"/>
      <c r="B60" s="90" t="s">
        <v>76</v>
      </c>
      <c r="C60" s="42" t="s">
        <v>11</v>
      </c>
      <c r="D60" s="15" t="s">
        <v>84</v>
      </c>
      <c r="E60" s="35" t="s">
        <v>79</v>
      </c>
      <c r="F60" s="10" t="s">
        <v>224</v>
      </c>
      <c r="G60" s="35" t="s">
        <v>163</v>
      </c>
      <c r="H60" s="38"/>
      <c r="I60" s="24"/>
      <c r="J60" s="24"/>
      <c r="K60" s="24"/>
      <c r="L60" s="24"/>
      <c r="M60" s="24"/>
      <c r="N60" s="24"/>
      <c r="O60" s="24"/>
      <c r="P60" s="24"/>
      <c r="Q60" s="24"/>
      <c r="R60" s="24"/>
      <c r="S60" s="24"/>
      <c r="T60" s="25"/>
      <c r="U60" s="19">
        <v>152</v>
      </c>
      <c r="V60" s="20">
        <v>158</v>
      </c>
      <c r="W60" s="19">
        <v>164</v>
      </c>
      <c r="X60" s="41">
        <v>170</v>
      </c>
      <c r="Y60" s="11"/>
      <c r="Z60" s="15" t="s">
        <v>109</v>
      </c>
      <c r="AA60" s="94" t="s">
        <v>52</v>
      </c>
      <c r="AB60" s="100">
        <v>2690</v>
      </c>
    </row>
    <row r="61" spans="1:29" ht="157.5" customHeight="1" thickTop="1" thickBot="1">
      <c r="A61" s="3"/>
      <c r="B61" s="90" t="s">
        <v>76</v>
      </c>
      <c r="C61" s="42" t="s">
        <v>12</v>
      </c>
      <c r="D61" s="15" t="s">
        <v>84</v>
      </c>
      <c r="E61" s="35" t="s">
        <v>79</v>
      </c>
      <c r="F61" s="11" t="s">
        <v>232</v>
      </c>
      <c r="G61" s="35" t="s">
        <v>163</v>
      </c>
      <c r="H61" s="38"/>
      <c r="I61" s="24"/>
      <c r="J61" s="24"/>
      <c r="K61" s="24"/>
      <c r="L61" s="24"/>
      <c r="M61" s="24"/>
      <c r="N61" s="24"/>
      <c r="O61" s="24"/>
      <c r="P61" s="24"/>
      <c r="Q61" s="24"/>
      <c r="R61" s="24"/>
      <c r="S61" s="24"/>
      <c r="T61" s="25"/>
      <c r="U61" s="19">
        <v>152</v>
      </c>
      <c r="V61" s="20">
        <v>158</v>
      </c>
      <c r="W61" s="19">
        <v>164</v>
      </c>
      <c r="X61" s="41">
        <v>170</v>
      </c>
      <c r="Y61" s="11"/>
      <c r="Z61" s="15" t="s">
        <v>110</v>
      </c>
      <c r="AA61" s="94" t="s">
        <v>53</v>
      </c>
      <c r="AB61" s="100">
        <v>2690</v>
      </c>
    </row>
    <row r="62" spans="1:29" ht="140.25" customHeight="1" thickTop="1" thickBot="1">
      <c r="A62" s="3"/>
      <c r="B62" s="89" t="s">
        <v>76</v>
      </c>
      <c r="C62" s="42" t="s">
        <v>13</v>
      </c>
      <c r="D62" s="15" t="s">
        <v>84</v>
      </c>
      <c r="E62" s="35" t="s">
        <v>79</v>
      </c>
      <c r="F62" s="10" t="s">
        <v>223</v>
      </c>
      <c r="G62" s="11" t="s">
        <v>73</v>
      </c>
      <c r="H62" s="38"/>
      <c r="I62" s="24"/>
      <c r="J62" s="24"/>
      <c r="K62" s="24"/>
      <c r="L62" s="24"/>
      <c r="M62" s="24"/>
      <c r="N62" s="24"/>
      <c r="O62" s="24"/>
      <c r="P62" s="24"/>
      <c r="Q62" s="24"/>
      <c r="R62" s="24"/>
      <c r="S62" s="24"/>
      <c r="T62" s="25"/>
      <c r="U62" s="19">
        <v>152</v>
      </c>
      <c r="V62" s="20">
        <v>158</v>
      </c>
      <c r="W62" s="19">
        <v>164</v>
      </c>
      <c r="X62" s="41">
        <v>170</v>
      </c>
      <c r="Y62" s="11"/>
      <c r="Z62" s="15" t="s">
        <v>111</v>
      </c>
      <c r="AA62" s="94" t="s">
        <v>54</v>
      </c>
      <c r="AB62" s="100">
        <v>1590</v>
      </c>
    </row>
    <row r="63" spans="1:29" ht="141.75" customHeight="1" thickTop="1" thickBot="1">
      <c r="A63" s="3"/>
      <c r="B63" s="89" t="s">
        <v>76</v>
      </c>
      <c r="C63" s="42" t="s">
        <v>14</v>
      </c>
      <c r="D63" s="15" t="s">
        <v>84</v>
      </c>
      <c r="E63" s="35" t="s">
        <v>79</v>
      </c>
      <c r="F63" s="10" t="s">
        <v>227</v>
      </c>
      <c r="G63" s="11" t="s">
        <v>73</v>
      </c>
      <c r="H63" s="38"/>
      <c r="I63" s="24"/>
      <c r="J63" s="24"/>
      <c r="K63" s="24"/>
      <c r="L63" s="24"/>
      <c r="M63" s="24"/>
      <c r="N63" s="24"/>
      <c r="O63" s="24"/>
      <c r="P63" s="24"/>
      <c r="Q63" s="24"/>
      <c r="R63" s="24"/>
      <c r="S63" s="24"/>
      <c r="T63" s="25"/>
      <c r="U63" s="19">
        <v>152</v>
      </c>
      <c r="V63" s="20">
        <v>158</v>
      </c>
      <c r="W63" s="19">
        <v>164</v>
      </c>
      <c r="X63" s="41">
        <v>170</v>
      </c>
      <c r="Y63" s="11"/>
      <c r="Z63" s="15" t="s">
        <v>112</v>
      </c>
      <c r="AA63" s="94" t="s">
        <v>55</v>
      </c>
      <c r="AB63" s="100">
        <v>1590</v>
      </c>
    </row>
    <row r="64" spans="1:29" ht="141.75" customHeight="1" thickTop="1" thickBot="1">
      <c r="A64" s="3"/>
      <c r="B64" s="89" t="s">
        <v>76</v>
      </c>
      <c r="C64" s="42" t="s">
        <v>15</v>
      </c>
      <c r="D64" s="15" t="s">
        <v>84</v>
      </c>
      <c r="E64" s="35" t="s">
        <v>79</v>
      </c>
      <c r="F64" s="10" t="s">
        <v>16</v>
      </c>
      <c r="G64" s="11" t="s">
        <v>73</v>
      </c>
      <c r="H64" s="38"/>
      <c r="I64" s="24"/>
      <c r="J64" s="24"/>
      <c r="K64" s="24"/>
      <c r="L64" s="24"/>
      <c r="M64" s="24"/>
      <c r="N64" s="24"/>
      <c r="O64" s="24"/>
      <c r="P64" s="24"/>
      <c r="Q64" s="24"/>
      <c r="R64" s="24"/>
      <c r="S64" s="24"/>
      <c r="T64" s="25"/>
      <c r="U64" s="19">
        <v>152</v>
      </c>
      <c r="V64" s="20">
        <v>158</v>
      </c>
      <c r="W64" s="19">
        <v>164</v>
      </c>
      <c r="X64" s="41">
        <v>170</v>
      </c>
      <c r="Y64" s="11"/>
      <c r="Z64" s="15" t="s">
        <v>113</v>
      </c>
      <c r="AA64" s="94" t="s">
        <v>55</v>
      </c>
      <c r="AB64" s="100">
        <v>1590</v>
      </c>
    </row>
    <row r="65" spans="1:29" s="80" customFormat="1" ht="131.25" customHeight="1" thickTop="1" thickBot="1">
      <c r="A65" s="66"/>
      <c r="B65" s="67" t="s">
        <v>261</v>
      </c>
      <c r="C65" s="88" t="s">
        <v>262</v>
      </c>
      <c r="D65" s="15" t="s">
        <v>85</v>
      </c>
      <c r="E65" s="35" t="s">
        <v>78</v>
      </c>
      <c r="F65" s="26" t="s">
        <v>263</v>
      </c>
      <c r="G65" s="81" t="s">
        <v>264</v>
      </c>
      <c r="H65" s="70"/>
      <c r="I65" s="71"/>
      <c r="J65" s="18"/>
      <c r="K65" s="18"/>
      <c r="L65" s="82"/>
      <c r="M65" s="73">
        <v>104</v>
      </c>
      <c r="N65" s="73">
        <v>110</v>
      </c>
      <c r="O65" s="83">
        <v>116</v>
      </c>
      <c r="P65" s="83">
        <v>122</v>
      </c>
      <c r="Q65" s="83">
        <v>128</v>
      </c>
      <c r="R65" s="83">
        <v>134</v>
      </c>
      <c r="S65" s="74"/>
      <c r="T65" s="74"/>
      <c r="U65" s="74"/>
      <c r="V65" s="83">
        <v>134</v>
      </c>
      <c r="W65" s="74"/>
      <c r="X65" s="74"/>
      <c r="Y65" s="75" t="s">
        <v>265</v>
      </c>
      <c r="Z65" s="76" t="s">
        <v>142</v>
      </c>
      <c r="AA65" s="96" t="s">
        <v>266</v>
      </c>
      <c r="AB65" s="101">
        <v>1390</v>
      </c>
      <c r="AC65" s="79"/>
    </row>
    <row r="66" spans="1:29" s="80" customFormat="1" ht="182.25" customHeight="1" thickTop="1" thickBot="1">
      <c r="A66" s="66"/>
      <c r="B66" s="67" t="s">
        <v>267</v>
      </c>
      <c r="C66" s="88" t="s">
        <v>322</v>
      </c>
      <c r="D66" s="15" t="s">
        <v>85</v>
      </c>
      <c r="E66" s="35" t="s">
        <v>79</v>
      </c>
      <c r="F66" s="26" t="s">
        <v>268</v>
      </c>
      <c r="G66" s="81" t="s">
        <v>264</v>
      </c>
      <c r="H66" s="70"/>
      <c r="I66" s="71"/>
      <c r="J66" s="18"/>
      <c r="K66" s="18"/>
      <c r="L66" s="82"/>
      <c r="M66" s="61">
        <v>104</v>
      </c>
      <c r="N66" s="73">
        <v>110</v>
      </c>
      <c r="O66" s="83">
        <v>116</v>
      </c>
      <c r="P66" s="83">
        <v>122</v>
      </c>
      <c r="Q66" s="83">
        <v>128</v>
      </c>
      <c r="R66" s="83">
        <v>134</v>
      </c>
      <c r="S66" s="74"/>
      <c r="T66" s="74"/>
      <c r="U66" s="74"/>
      <c r="V66" s="83">
        <v>134</v>
      </c>
      <c r="W66" s="74"/>
      <c r="X66" s="74"/>
      <c r="Y66" s="75" t="s">
        <v>269</v>
      </c>
      <c r="Z66" s="76" t="s">
        <v>142</v>
      </c>
      <c r="AA66" s="96" t="s">
        <v>270</v>
      </c>
      <c r="AB66" s="101">
        <v>1390</v>
      </c>
      <c r="AC66" s="79"/>
    </row>
    <row r="67" spans="1:29" s="80" customFormat="1" ht="138" thickTop="1" thickBot="1">
      <c r="A67" s="66"/>
      <c r="B67" s="67" t="s">
        <v>271</v>
      </c>
      <c r="C67" s="88" t="s">
        <v>272</v>
      </c>
      <c r="D67" s="15" t="s">
        <v>85</v>
      </c>
      <c r="E67" s="35" t="s">
        <v>79</v>
      </c>
      <c r="F67" s="26" t="s">
        <v>273</v>
      </c>
      <c r="G67" s="81" t="s">
        <v>264</v>
      </c>
      <c r="H67" s="70"/>
      <c r="I67" s="71"/>
      <c r="J67" s="18"/>
      <c r="K67" s="18"/>
      <c r="L67" s="82"/>
      <c r="M67" s="73">
        <v>104</v>
      </c>
      <c r="N67" s="73">
        <v>110</v>
      </c>
      <c r="O67" s="83">
        <v>116</v>
      </c>
      <c r="P67" s="83">
        <v>122</v>
      </c>
      <c r="Q67" s="83">
        <v>128</v>
      </c>
      <c r="R67" s="83">
        <v>134</v>
      </c>
      <c r="S67" s="74"/>
      <c r="T67" s="74"/>
      <c r="U67" s="74"/>
      <c r="V67" s="83">
        <v>134</v>
      </c>
      <c r="W67" s="74"/>
      <c r="X67" s="74"/>
      <c r="Y67" s="75" t="s">
        <v>274</v>
      </c>
      <c r="Z67" s="76" t="s">
        <v>142</v>
      </c>
      <c r="AA67" s="96" t="s">
        <v>275</v>
      </c>
      <c r="AB67" s="101">
        <v>1390</v>
      </c>
      <c r="AC67" s="79"/>
    </row>
    <row r="68" spans="1:29" s="8" customFormat="1" ht="123" customHeight="1" thickTop="1" thickBot="1">
      <c r="A68" s="9"/>
      <c r="B68" s="90" t="s">
        <v>253</v>
      </c>
      <c r="C68" s="42" t="s">
        <v>252</v>
      </c>
      <c r="D68" s="15" t="s">
        <v>85</v>
      </c>
      <c r="E68" s="35" t="s">
        <v>79</v>
      </c>
      <c r="F68" s="10" t="s">
        <v>231</v>
      </c>
      <c r="G68" s="35" t="s">
        <v>163</v>
      </c>
      <c r="H68" s="38"/>
      <c r="I68" s="24"/>
      <c r="J68" s="24"/>
      <c r="K68" s="46"/>
      <c r="L68" s="47">
        <v>98</v>
      </c>
      <c r="M68" s="47">
        <v>104</v>
      </c>
      <c r="N68" s="24"/>
      <c r="O68" s="24"/>
      <c r="P68" s="24"/>
      <c r="Q68" s="24"/>
      <c r="R68" s="24"/>
      <c r="S68" s="24"/>
      <c r="T68" s="25"/>
      <c r="U68" s="24"/>
      <c r="V68" s="25"/>
      <c r="W68" s="24"/>
      <c r="X68" s="40"/>
      <c r="Y68" s="11"/>
      <c r="Z68" s="15" t="s">
        <v>114</v>
      </c>
      <c r="AA68" s="94" t="s">
        <v>251</v>
      </c>
      <c r="AB68" s="100">
        <v>1290</v>
      </c>
    </row>
    <row r="69" spans="1:29" s="8" customFormat="1" ht="117" customHeight="1" thickTop="1" thickBot="1">
      <c r="A69" s="9"/>
      <c r="B69" s="90" t="s">
        <v>39</v>
      </c>
      <c r="C69" s="42" t="s">
        <v>21</v>
      </c>
      <c r="D69" s="15" t="s">
        <v>85</v>
      </c>
      <c r="E69" s="35" t="s">
        <v>80</v>
      </c>
      <c r="F69" s="10" t="s">
        <v>227</v>
      </c>
      <c r="G69" s="35" t="s">
        <v>163</v>
      </c>
      <c r="H69" s="38"/>
      <c r="I69" s="24"/>
      <c r="J69" s="24"/>
      <c r="K69" s="24"/>
      <c r="L69" s="59">
        <v>98</v>
      </c>
      <c r="M69" s="24"/>
      <c r="N69" s="19">
        <v>110</v>
      </c>
      <c r="O69" s="24"/>
      <c r="P69" s="25"/>
      <c r="Q69" s="25"/>
      <c r="R69" s="25"/>
      <c r="S69" s="24"/>
      <c r="T69" s="25"/>
      <c r="U69" s="24"/>
      <c r="V69" s="25"/>
      <c r="W69" s="24"/>
      <c r="X69" s="40"/>
      <c r="Y69" s="11"/>
      <c r="Z69" s="15" t="s">
        <v>115</v>
      </c>
      <c r="AA69" s="94" t="s">
        <v>56</v>
      </c>
      <c r="AB69" s="100">
        <v>1490</v>
      </c>
    </row>
    <row r="70" spans="1:29" s="8" customFormat="1" ht="114.75" customHeight="1" thickTop="1" thickBot="1">
      <c r="A70" s="9"/>
      <c r="B70" s="90" t="s">
        <v>39</v>
      </c>
      <c r="C70" s="42" t="s">
        <v>22</v>
      </c>
      <c r="D70" s="15" t="s">
        <v>85</v>
      </c>
      <c r="E70" s="35" t="s">
        <v>80</v>
      </c>
      <c r="F70" s="10" t="s">
        <v>230</v>
      </c>
      <c r="G70" s="35" t="s">
        <v>163</v>
      </c>
      <c r="H70" s="38"/>
      <c r="I70" s="24"/>
      <c r="J70" s="24"/>
      <c r="K70" s="24"/>
      <c r="L70" s="24"/>
      <c r="M70" s="24"/>
      <c r="N70" s="24"/>
      <c r="O70" s="24"/>
      <c r="P70" s="59">
        <v>122</v>
      </c>
      <c r="Q70" s="24"/>
      <c r="R70" s="19">
        <v>134</v>
      </c>
      <c r="S70" s="24"/>
      <c r="T70" s="25"/>
      <c r="U70" s="24"/>
      <c r="V70" s="25"/>
      <c r="W70" s="24"/>
      <c r="X70" s="40"/>
      <c r="Y70" s="11"/>
      <c r="Z70" s="15" t="s">
        <v>116</v>
      </c>
      <c r="AA70" s="94" t="s">
        <v>56</v>
      </c>
      <c r="AB70" s="100">
        <v>1490</v>
      </c>
    </row>
    <row r="71" spans="1:29" ht="127.5" customHeight="1" thickTop="1" thickBot="1">
      <c r="A71" s="3"/>
      <c r="B71" s="90" t="s">
        <v>77</v>
      </c>
      <c r="C71" s="42" t="s">
        <v>19</v>
      </c>
      <c r="D71" s="15" t="s">
        <v>85</v>
      </c>
      <c r="E71" s="35" t="s">
        <v>79</v>
      </c>
      <c r="F71" s="11" t="s">
        <v>224</v>
      </c>
      <c r="G71" s="35" t="s">
        <v>163</v>
      </c>
      <c r="H71" s="38"/>
      <c r="I71" s="24"/>
      <c r="J71" s="24"/>
      <c r="K71" s="24"/>
      <c r="L71" s="24"/>
      <c r="M71" s="24"/>
      <c r="N71" s="24"/>
      <c r="O71" s="24"/>
      <c r="P71" s="24"/>
      <c r="Q71" s="24"/>
      <c r="R71" s="24"/>
      <c r="S71" s="24"/>
      <c r="T71" s="25"/>
      <c r="U71" s="19">
        <v>152</v>
      </c>
      <c r="V71" s="20">
        <v>158</v>
      </c>
      <c r="W71" s="19">
        <v>164</v>
      </c>
      <c r="X71" s="41">
        <v>170</v>
      </c>
      <c r="Y71" s="11"/>
      <c r="Z71" s="15" t="s">
        <v>117</v>
      </c>
      <c r="AA71" s="94" t="s">
        <v>57</v>
      </c>
      <c r="AB71" s="100">
        <v>1990</v>
      </c>
    </row>
    <row r="72" spans="1:29" ht="129.75" customHeight="1" thickTop="1" thickBot="1">
      <c r="A72" s="3"/>
      <c r="B72" s="90" t="s">
        <v>77</v>
      </c>
      <c r="C72" s="42" t="s">
        <v>20</v>
      </c>
      <c r="D72" s="15" t="s">
        <v>85</v>
      </c>
      <c r="E72" s="35" t="s">
        <v>79</v>
      </c>
      <c r="F72" s="11" t="s">
        <v>223</v>
      </c>
      <c r="G72" s="35" t="s">
        <v>163</v>
      </c>
      <c r="H72" s="38"/>
      <c r="I72" s="24"/>
      <c r="J72" s="24"/>
      <c r="K72" s="24"/>
      <c r="L72" s="24"/>
      <c r="M72" s="24"/>
      <c r="N72" s="24"/>
      <c r="O72" s="24"/>
      <c r="P72" s="24"/>
      <c r="Q72" s="24"/>
      <c r="R72" s="24"/>
      <c r="S72" s="24"/>
      <c r="T72" s="25"/>
      <c r="U72" s="19">
        <v>152</v>
      </c>
      <c r="V72" s="20">
        <v>158</v>
      </c>
      <c r="W72" s="19">
        <v>164</v>
      </c>
      <c r="X72" s="41">
        <v>170</v>
      </c>
      <c r="Y72" s="11"/>
      <c r="Z72" s="15" t="s">
        <v>118</v>
      </c>
      <c r="AA72" s="94" t="s">
        <v>58</v>
      </c>
      <c r="AB72" s="103">
        <v>1990</v>
      </c>
    </row>
    <row r="73" spans="1:29" ht="21.75" thickTop="1"/>
  </sheetData>
  <mergeCells count="117">
    <mergeCell ref="A13:A14"/>
    <mergeCell ref="AB13:AB14"/>
    <mergeCell ref="H13:H14"/>
    <mergeCell ref="H15:H16"/>
    <mergeCell ref="AB15:AB16"/>
    <mergeCell ref="S15:S16"/>
    <mergeCell ref="T15:T16"/>
    <mergeCell ref="U15:U16"/>
    <mergeCell ref="I15:I16"/>
    <mergeCell ref="J15:J16"/>
    <mergeCell ref="K15:K16"/>
    <mergeCell ref="L15:L16"/>
    <mergeCell ref="M15:M16"/>
    <mergeCell ref="AA13:AA14"/>
    <mergeCell ref="C13:C14"/>
    <mergeCell ref="B13:B14"/>
    <mergeCell ref="F13:F14"/>
    <mergeCell ref="V13:V14"/>
    <mergeCell ref="V15:V16"/>
    <mergeCell ref="V17:V18"/>
    <mergeCell ref="R13:R14"/>
    <mergeCell ref="S13:S14"/>
    <mergeCell ref="T13:T14"/>
    <mergeCell ref="U13:U14"/>
    <mergeCell ref="R15:R16"/>
    <mergeCell ref="D13:D14"/>
    <mergeCell ref="O17:O18"/>
    <mergeCell ref="P17:P18"/>
    <mergeCell ref="Q17:Q18"/>
    <mergeCell ref="N15:N16"/>
    <mergeCell ref="O15:O16"/>
    <mergeCell ref="P15:P16"/>
    <mergeCell ref="Q15:Q16"/>
    <mergeCell ref="R17:R18"/>
    <mergeCell ref="N17:N18"/>
    <mergeCell ref="A2:AB2"/>
    <mergeCell ref="W13:W14"/>
    <mergeCell ref="X13:X14"/>
    <mergeCell ref="W15:W16"/>
    <mergeCell ref="X15:X16"/>
    <mergeCell ref="W17:W18"/>
    <mergeCell ref="X17:X18"/>
    <mergeCell ref="Y17:Y18"/>
    <mergeCell ref="Y15:Y16"/>
    <mergeCell ref="Z13:Z14"/>
    <mergeCell ref="Z15:Z16"/>
    <mergeCell ref="Z17:Z18"/>
    <mergeCell ref="Y13:Y14"/>
    <mergeCell ref="S17:S18"/>
    <mergeCell ref="T17:T18"/>
    <mergeCell ref="U17:U18"/>
    <mergeCell ref="M17:M18"/>
    <mergeCell ref="A17:A18"/>
    <mergeCell ref="D17:D18"/>
    <mergeCell ref="C17:C18"/>
    <mergeCell ref="C15:C16"/>
    <mergeCell ref="D15:D16"/>
    <mergeCell ref="A15:A16"/>
    <mergeCell ref="B15:B16"/>
    <mergeCell ref="AA17:AA18"/>
    <mergeCell ref="AA15:AA16"/>
    <mergeCell ref="G17:G18"/>
    <mergeCell ref="G15:G16"/>
    <mergeCell ref="G13:G14"/>
    <mergeCell ref="F15:F16"/>
    <mergeCell ref="F17:F18"/>
    <mergeCell ref="B17:B18"/>
    <mergeCell ref="E13:E14"/>
    <mergeCell ref="E15:E16"/>
    <mergeCell ref="E17:E18"/>
    <mergeCell ref="N13:N14"/>
    <mergeCell ref="O13:O14"/>
    <mergeCell ref="P13:P14"/>
    <mergeCell ref="Q13:Q14"/>
    <mergeCell ref="I13:I14"/>
    <mergeCell ref="J13:J14"/>
    <mergeCell ref="K13:K14"/>
    <mergeCell ref="L13:L14"/>
    <mergeCell ref="M13:M14"/>
    <mergeCell ref="I17:I18"/>
    <mergeCell ref="J17:J18"/>
    <mergeCell ref="K17:K18"/>
    <mergeCell ref="L17:L18"/>
    <mergeCell ref="A7:A8"/>
    <mergeCell ref="AA7:AA8"/>
    <mergeCell ref="G7:G8"/>
    <mergeCell ref="F7:F8"/>
    <mergeCell ref="E7:E8"/>
    <mergeCell ref="D7:D8"/>
    <mergeCell ref="C7:C8"/>
    <mergeCell ref="B7:B8"/>
    <mergeCell ref="Z7:Z8"/>
    <mergeCell ref="Y7:Y8"/>
    <mergeCell ref="AB17:AB18"/>
    <mergeCell ref="AB7:AB8"/>
    <mergeCell ref="AB9:AB10"/>
    <mergeCell ref="AB11:AB12"/>
    <mergeCell ref="A11:A12"/>
    <mergeCell ref="Z11:Z12"/>
    <mergeCell ref="AA11:AA12"/>
    <mergeCell ref="B11:B12"/>
    <mergeCell ref="C11:C12"/>
    <mergeCell ref="D11:D12"/>
    <mergeCell ref="E11:E12"/>
    <mergeCell ref="F11:F12"/>
    <mergeCell ref="G11:G12"/>
    <mergeCell ref="Y11:Y12"/>
    <mergeCell ref="F9:F10"/>
    <mergeCell ref="G9:G10"/>
    <mergeCell ref="AA9:AA10"/>
    <mergeCell ref="Z9:Z10"/>
    <mergeCell ref="Y9:Y10"/>
    <mergeCell ref="A9:A10"/>
    <mergeCell ref="B9:B10"/>
    <mergeCell ref="C9:C10"/>
    <mergeCell ref="D9:D10"/>
    <mergeCell ref="E9:E10"/>
  </mergeCells>
  <pageMargins left="0.19685039370078741" right="0.19685039370078741" top="0.19685039370078741" bottom="0.19685039370078741" header="0" footer="0"/>
  <pageSetup paperSize="9" scale="40" orientation="landscape" horizontalDpi="0" verticalDpi="0" r:id="rId1"/>
  <rowBreaks count="1" manualBreakCount="1">
    <brk id="39" max="29" man="1"/>
  </rowBreaks>
  <colBreaks count="1" manualBreakCount="1">
    <brk id="2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VG ZIMA old collection 01 07 16</vt:lpstr>
      <vt:lpstr>'VG ZIMA old collection 01 07 16'!Область_печати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dc:creator>
  <cp:lastModifiedBy>Ritta</cp:lastModifiedBy>
  <cp:lastPrinted>2016-08-01T06:09:51Z</cp:lastPrinted>
  <dcterms:created xsi:type="dcterms:W3CDTF">2014-04-22T07:27:47Z</dcterms:created>
  <dcterms:modified xsi:type="dcterms:W3CDTF">2016-08-11T07:45:56Z</dcterms:modified>
</cp:coreProperties>
</file>